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РП-2015'!$A$1:$K$231</definedName>
  </definedNames>
  <calcPr fullCalcOnLoad="1" refMode="R1C1"/>
</workbook>
</file>

<file path=xl/sharedStrings.xml><?xml version="1.0" encoding="utf-8"?>
<sst xmlns="http://schemas.openxmlformats.org/spreadsheetml/2006/main" count="2102" uniqueCount="489">
  <si>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</si>
  <si>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</si>
  <si>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</si>
  <si>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</si>
  <si>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</si>
  <si>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</si>
  <si>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</si>
  <si>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</si>
  <si>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</si>
  <si>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</si>
  <si>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</si>
  <si>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</si>
  <si>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</si>
  <si>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</si>
  <si>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</si>
  <si>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</si>
  <si>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</si>
  <si>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</si>
  <si>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</si>
  <si>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</si>
  <si>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</si>
  <si>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</si>
  <si>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</si>
  <si>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</si>
  <si>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</si>
  <si>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</si>
  <si>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</si>
  <si>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</si>
  <si>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</si>
  <si>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</si>
  <si>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</si>
  <si>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</si>
  <si>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</si>
  <si>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</si>
  <si>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</si>
  <si>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</si>
  <si>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</si>
  <si>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</si>
  <si>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</si>
  <si>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</si>
  <si>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</si>
  <si>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</si>
  <si>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</si>
  <si>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</si>
  <si>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</si>
  <si>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</si>
  <si>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</si>
  <si>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</si>
  <si>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</si>
  <si>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</si>
  <si>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</si>
  <si>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</si>
  <si>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</si>
  <si>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</si>
  <si>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</si>
  <si>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</si>
  <si>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</si>
  <si>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</si>
  <si>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</si>
  <si>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</si>
  <si>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</si>
  <si>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</si>
  <si>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</si>
  <si>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</si>
  <si>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</si>
  <si>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</si>
  <si>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</si>
  <si>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</si>
  <si>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</si>
  <si>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</si>
  <si>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</si>
  <si>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</si>
  <si>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</si>
  <si>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</si>
  <si>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</si>
  <si>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</si>
  <si>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</si>
  <si>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</si>
  <si>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</si>
  <si>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</si>
  <si>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</si>
  <si>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</si>
  <si>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</si>
  <si>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</si>
  <si>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</si>
  <si>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</si>
  <si>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</si>
  <si>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</si>
  <si>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</si>
  <si>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</si>
  <si>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</si>
  <si>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</si>
  <si>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</si>
  <si>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</si>
  <si>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</si>
  <si>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</si>
  <si>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</si>
  <si>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</si>
  <si>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</si>
  <si>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</si>
  <si>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</si>
  <si>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</si>
  <si>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</si>
  <si>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</si>
  <si>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</si>
  <si>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</si>
  <si>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</si>
  <si>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</si>
  <si>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</si>
  <si>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</si>
  <si>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</si>
  <si>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</si>
  <si>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</si>
  <si>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</si>
  <si>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</si>
  <si>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</si>
  <si>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</si>
  <si>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</si>
  <si>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</si>
  <si>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</si>
  <si>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</si>
  <si>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</si>
  <si>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</si>
  <si>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</si>
  <si>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</si>
  <si>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</si>
  <si>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</si>
  <si>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</si>
  <si>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</si>
  <si>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</si>
  <si>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</si>
  <si>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</si>
  <si>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</si>
  <si>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</si>
  <si>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</si>
  <si>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</si>
  <si>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</si>
  <si>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</si>
  <si>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</si>
  <si>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</si>
  <si>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</si>
  <si>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</si>
  <si>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</si>
  <si>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</si>
  <si>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</si>
  <si>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</si>
  <si>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</si>
  <si>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</si>
  <si>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</si>
  <si>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</si>
  <si>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</si>
  <si>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</si>
  <si>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</si>
  <si>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</si>
  <si>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</si>
  <si>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</si>
  <si>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</si>
  <si>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</si>
  <si>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</si>
  <si>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</si>
  <si>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</si>
  <si>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</si>
  <si>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</si>
  <si>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</si>
  <si>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</si>
  <si>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</si>
  <si>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</si>
  <si>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</si>
  <si>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</si>
  <si>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</si>
  <si>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</si>
  <si>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</si>
  <si>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</si>
  <si>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</si>
  <si>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</si>
  <si>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</si>
  <si>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</si>
  <si>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</si>
  <si>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</si>
  <si>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</si>
  <si>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</si>
  <si>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</si>
  <si>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</si>
  <si>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</si>
  <si>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</si>
  <si>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</si>
  <si>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</si>
  <si>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</si>
  <si>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</si>
  <si>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</si>
  <si>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</si>
  <si>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</si>
  <si>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</si>
  <si>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</si>
  <si>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</si>
  <si>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</si>
  <si>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</si>
  <si>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</si>
  <si>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</si>
  <si>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</si>
  <si>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</si>
  <si>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</si>
  <si>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</si>
  <si>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</si>
  <si>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</si>
  <si>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</si>
  <si>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</si>
  <si>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</si>
  <si>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</si>
  <si>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</si>
  <si>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</si>
  <si>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</si>
  <si>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</si>
  <si>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</si>
  <si>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</si>
  <si>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</si>
  <si>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</si>
  <si>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</si>
  <si>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</si>
  <si>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</si>
  <si>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</si>
  <si>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</si>
  <si>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</si>
  <si>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</si>
  <si>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</si>
  <si>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</si>
  <si>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</si>
  <si>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</si>
  <si>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</si>
  <si>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</si>
  <si>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</si>
  <si>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</si>
  <si>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</si>
  <si>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</si>
  <si>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</si>
  <si>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</si>
  <si>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</si>
  <si>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</si>
  <si>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</si>
  <si>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</si>
  <si>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</si>
  <si>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</si>
  <si>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</si>
  <si>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</si>
  <si>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</si>
  <si>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</si>
  <si>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</si>
  <si>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</si>
  <si>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</si>
  <si>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</si>
  <si>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</si>
  <si>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</si>
  <si>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</si>
  <si>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</si>
  <si>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</si>
  <si>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</si>
  <si>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</si>
  <si>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</si>
  <si>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</si>
  <si>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</si>
  <si>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</si>
  <si>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</si>
  <si>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</si>
  <si>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</si>
  <si>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</si>
  <si>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</si>
  <si>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</si>
  <si>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</si>
  <si>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</si>
  <si>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</si>
  <si>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</si>
  <si>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</si>
  <si>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</si>
  <si>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</si>
  <si>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</si>
  <si>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</si>
  <si>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</si>
  <si>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</si>
  <si>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</si>
  <si>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</si>
  <si>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</si>
  <si>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</si>
  <si>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</si>
  <si>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</si>
  <si>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</si>
  <si>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</si>
  <si>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</si>
  <si>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</si>
  <si>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</si>
  <si>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</si>
  <si>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</si>
  <si>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</si>
  <si>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</si>
  <si>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</si>
  <si>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</si>
  <si>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</si>
  <si>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</si>
  <si>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</si>
  <si>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</si>
  <si>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</si>
  <si>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</si>
  <si>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</si>
  <si>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</si>
  <si>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</si>
  <si>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</si>
  <si>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</si>
  <si>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</si>
  <si>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</si>
  <si>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</si>
  <si>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</si>
  <si>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</si>
  <si>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</si>
  <si>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</si>
  <si>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</si>
  <si>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</si>
  <si>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</si>
  <si>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</si>
  <si>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</si>
  <si>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</si>
  <si>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</si>
  <si>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</si>
  <si>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</si>
  <si>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</si>
  <si>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</si>
  <si>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</si>
  <si>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</si>
  <si>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</si>
  <si>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</si>
  <si>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</si>
  <si>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</si>
  <si>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</si>
  <si>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</si>
  <si>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</si>
  <si>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</si>
  <si>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</si>
  <si>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</si>
  <si>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</si>
  <si>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</si>
  <si>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</si>
  <si>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</si>
  <si>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</si>
  <si>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</si>
  <si>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</si>
  <si>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</si>
  <si>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</si>
  <si>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</si>
  <si>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</si>
  <si>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</si>
  <si>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</si>
  <si>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</si>
  <si>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</si>
  <si>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</si>
  <si>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</si>
  <si>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</si>
  <si>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</si>
  <si>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</si>
  <si>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</si>
  <si>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</si>
  <si>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</si>
  <si>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</si>
  <si>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</si>
  <si>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</si>
  <si>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</si>
  <si>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</si>
  <si>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</si>
  <si>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</si>
  <si>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</si>
  <si>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</si>
  <si>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</si>
  <si>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</si>
  <si>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</si>
  <si>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</si>
  <si>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</si>
  <si>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</si>
  <si>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</si>
  <si>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</si>
  <si>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</si>
  <si>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</si>
  <si>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</si>
  <si>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</si>
  <si>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</si>
  <si>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</si>
  <si>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</si>
  <si>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</si>
  <si>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</si>
  <si>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</si>
  <si>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</si>
  <si>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</si>
  <si>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</si>
  <si>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</si>
  <si>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>без ПДВ  ( 20% від сум, визначених в договорах про закупівлю, укладених  у  попередньму  році)</t>
  </si>
  <si>
    <t xml:space="preserve">без ПДВ  </t>
  </si>
  <si>
    <t>Предмети , матеріали , обладнання та інвентар, у тому числі  м 'який інвентар та обмундирування"</t>
  </si>
  <si>
    <t>Вироби з волокнистого цементу</t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</si>
  <si>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</si>
  <si>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</si>
  <si>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</si>
  <si>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</si>
  <si>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</si>
  <si>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</si>
  <si>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</si>
  <si>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</si>
  <si>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</si>
  <si>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</si>
  <si>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</si>
  <si>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</si>
  <si>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</si>
  <si>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</si>
  <si>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</si>
  <si>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</si>
  <si>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</si>
  <si>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</si>
  <si>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</si>
  <si>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</si>
  <si>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</si>
  <si>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</si>
  <si>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</si>
  <si>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</si>
  <si>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</si>
  <si>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</si>
  <si>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</si>
  <si>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</si>
  <si>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</si>
  <si>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</si>
  <si>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</si>
  <si>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</si>
  <si>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</si>
  <si>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</si>
  <si>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</si>
  <si>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</si>
  <si>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</si>
  <si>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</si>
  <si>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</si>
  <si>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</si>
  <si>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30.06.2015р)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</si>
  <si>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</si>
  <si>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</si>
  <si>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</si>
  <si>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</si>
  <si>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</si>
  <si>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</si>
  <si>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</si>
  <si>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</si>
  <si>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</si>
  <si>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</si>
  <si>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Фарби та лаки, інші, та пов'язана з ними продукція; барвники художні та друкарські чорнила </t>
  </si>
  <si>
    <t>Фарби та лаки на основі полімерів (тонер змінний)</t>
  </si>
  <si>
    <t xml:space="preserve">Блоки машин атоматчного оброблення інформації інші  </t>
  </si>
  <si>
    <t>Продукти нафтопереробляння, інші</t>
  </si>
  <si>
    <t>Затверджено рішенням  комітету з конкурсних торгів від 30.06.2015 року №1/5</t>
  </si>
  <si>
    <t xml:space="preserve"> Волокна шпательні, текстильні, хімічні (нитки для прошивання, джгути для справ)</t>
  </si>
  <si>
    <t>Вироби текстильні готові для домашнього господарства (жалюзі вертикальні)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</si>
  <si>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(ОСБ з дерева, вироби столярські, теслярські)</t>
  </si>
  <si>
    <t>Вироби столярні та теслярські (крім складаних будівель), з деревини (двері)</t>
  </si>
  <si>
    <t>Папір і картон гафровані (мішки та пакети паперові, ящики, сегрегатори, конверти для дисків)</t>
  </si>
  <si>
    <t>Вироби канцелярські паперові (журнали, конверти, щоденники, скорозшивачі)</t>
  </si>
  <si>
    <t>Вироби парерові та картонні, інші (рулони для самописних приладів (факс), обкладинки для посвідчень,подяка)</t>
  </si>
  <si>
    <t>Паливо рідинне та газ; оливи мастильні (бензин, мастильні матеріали)</t>
  </si>
  <si>
    <t>Труби,трубки та шланги з вулканізованої гуми (крім виготовлених з твердої ґуми)(шланги гумові ,армовані  металом)</t>
  </si>
  <si>
    <t>Вироби пластмасові для будівництва; лінолеум і покриви на підлогу, тверді, не пластикові (вікна, двері, жалюзі, умивальники, бачки і под. тех. вироб)</t>
  </si>
  <si>
    <t>Вироби пластмасові, інші, н.в.і.у. (приладдя канцелярське або шкільне пластмасове)</t>
  </si>
  <si>
    <t>Цегла, черепиця та будівельні вироби з випаленої глини (труби керамічні, трубопроводи, водовідводи та фітинги до труб)</t>
  </si>
  <si>
    <t>Вироби санітарно-технічні керамічні (мийки, раковини, унітази)</t>
  </si>
  <si>
    <t>Вироби з бетону для будівництва (плитка, плити, цегла та подібні)</t>
  </si>
  <si>
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 (деталі металеві (грати, двері))</t>
  </si>
  <si>
    <t>Вироби конструкційні металеві та їхні частини (стелажі)</t>
  </si>
  <si>
    <t>Вироби ножові та ножиці (ножі для паперу, ножиці звичайні)</t>
  </si>
  <si>
    <t>Інструменти ручні для використання в господарстві (лопати, кирки, граблі,сокири та ін.)</t>
  </si>
  <si>
    <t>Інструменти ручні, інші (щипці,ключі гайкові,лещата,рубанки,викрутки,інструм.для мулярів,штукатурів та деталі змінні до них)</t>
  </si>
  <si>
    <t>Вироби з дроту, ланцюги та пружини (троси, дроти, шнури крімелектроізольованих, цвяхи, скоби та подібні вироби, шола)</t>
  </si>
  <si>
    <t>Вироби кріпільні та гвинтонарізні (гвинти,гайки,болти,шайби,заклепки)</t>
  </si>
  <si>
    <t>Вироби з недорогоцінних металів, інші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</si>
  <si>
    <t>Машини обчислювальні, частини та приладдя до них (компютери,принтери, копіювальні та факсимільні апарати, клавіатури, миші, монітори)</t>
  </si>
  <si>
    <t>Блоки пам'яті та інші (вінчестери, флешки, опер. пам'ять)</t>
  </si>
  <si>
    <t>Частини й приладдя до обчислювальних машин (картриджи до ксероквіс, ДБЖ)</t>
  </si>
  <si>
    <t>Апаратура електрична для проводового телефонного зв'язку (телефонні апарати)</t>
  </si>
  <si>
    <t>Апаратура для записування та відтворення звуку і зображення (відеокамера, мікрофони та звукозаписуючі апарати,мікшери)</t>
  </si>
  <si>
    <t>Мікрофони, гучномовці, апаратура приймальна для радіотелефонного зв'язку (телефони наголовні, навушники та комплуктуючі до них)</t>
  </si>
  <si>
    <t>Носії інформації магнітні й оптичні (диски)</t>
  </si>
  <si>
    <t>Проводи та кабелі електронні й електричні, інші (ізольовані)</t>
  </si>
  <si>
    <t>Пристрої електромонтажні (патрони ,розетки,штепселі ,перемикачі ,арматура ізоляційна)</t>
  </si>
  <si>
    <t>Лампи розжарювання та газорозрядні електричні; лампи дугові  (лампочки)</t>
  </si>
  <si>
    <t>Лампи та світильники (люстри, світильники)</t>
  </si>
  <si>
    <t>Прилади електричні побутові, інші, н.в.і.у. (сушарки для рук)</t>
  </si>
  <si>
    <t>Машини друкарські, машини для оброблення текстів і лічильні машини (калькулятори)</t>
  </si>
  <si>
    <t>Частини та приладдя до моторних транспортних засобів, н.в.і.у. (бампери,гальма,коробки передач,мости,ходові,підвіски,амортизатори,глушники, радіатори,зчеплення,колеса рульові)</t>
  </si>
  <si>
    <t>Ручки для писання, олівці, дошки, штемпеля для датування, штемпельні подушечки (ручки кулькові, авторучки, маркери, олівці, стрижні до ручок)</t>
  </si>
  <si>
    <t>Книжки друковані (професійні та науково-технічні,придбання юридичної літератури)</t>
  </si>
  <si>
    <t xml:space="preserve">Газети друковані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</si>
</sst>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[$-422]d\ mmmm\ yyyy&quot; 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3.5"/>
      <color indexed="8"/>
      <name val="Calibri"/>
      <family val="2"/>
    </font>
    <font>
      <sz val="13.5"/>
      <name val="Calibri"/>
      <family val="2"/>
    </font>
    <font>
      <sz val="13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3.5"/>
      <color theme="1"/>
      <name val="Calibri"/>
      <family val="2"/>
    </font>
    <font>
      <b/>
      <sz val="13.5"/>
      <color rgb="FF000000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  <font>
      <sz val="13.5"/>
      <color rgb="FFFF0000"/>
      <name val="Times New Roman"/>
      <family val="1"/>
    </font>
    <font>
      <b/>
      <sz val="13.5"/>
      <color rgb="FF000000"/>
      <name val="Times New Roman"/>
      <family val="1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>
        <color rgb="FF000000"/>
      </bottom>
    </border>
    <border>
      <left/>
      <right>
        <color indexed="63"/>
      </right>
      <top/>
      <bottom style="medium"/>
    </border>
    <border>
      <left style="medium"/>
      <right style="medium">
        <color rgb="FF000000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0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4" fillId="0" borderId="19" xfId="0" applyFont="1" applyBorder="1" applyAlignment="1">
      <alignment vertical="center" wrapText="1"/>
    </xf>
    <xf numFmtId="0" fontId="65" fillId="0" borderId="19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2" fontId="64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2" fontId="67" fillId="0" borderId="19" xfId="0" applyNumberFormat="1" applyFont="1" applyBorder="1" applyAlignment="1">
      <alignment vertical="center"/>
    </xf>
    <xf numFmtId="0" fontId="67" fillId="0" borderId="19" xfId="0" applyFont="1" applyBorder="1" applyAlignment="1">
      <alignment vertical="center" wrapText="1"/>
    </xf>
    <xf numFmtId="49" fontId="64" fillId="0" borderId="19" xfId="0" applyNumberFormat="1" applyFont="1" applyBorder="1" applyAlignment="1">
      <alignment vertical="center"/>
    </xf>
    <xf numFmtId="49" fontId="64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66" fillId="0" borderId="11" xfId="0" applyNumberFormat="1" applyFont="1" applyBorder="1" applyAlignment="1">
      <alignment vertical="center"/>
    </xf>
    <xf numFmtId="0" fontId="69" fillId="0" borderId="23" xfId="0" applyFont="1" applyBorder="1" applyAlignment="1">
      <alignment/>
    </xf>
    <xf numFmtId="0" fontId="64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66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6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66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64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center"/>
    </xf>
    <xf numFmtId="0" fontId="64" fillId="0" borderId="44" xfId="0" applyFont="1" applyBorder="1" applyAlignment="1">
      <alignment horizontal="right" vertical="center"/>
    </xf>
    <xf numFmtId="0" fontId="64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66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64" fillId="0" borderId="18" xfId="0" applyFont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2" fontId="64" fillId="0" borderId="23" xfId="0" applyNumberFormat="1" applyFont="1" applyBorder="1" applyAlignment="1">
      <alignment vertical="center"/>
    </xf>
    <xf numFmtId="0" fontId="64" fillId="0" borderId="51" xfId="0" applyFont="1" applyBorder="1" applyAlignment="1">
      <alignment vertical="center" wrapText="1"/>
    </xf>
    <xf numFmtId="0" fontId="64" fillId="0" borderId="51" xfId="0" applyFont="1" applyFill="1" applyBorder="1" applyAlignment="1">
      <alignment vertical="center" wrapText="1"/>
    </xf>
    <xf numFmtId="0" fontId="68" fillId="0" borderId="20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2" fontId="67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66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65" fillId="0" borderId="58" xfId="0" applyFont="1" applyBorder="1" applyAlignment="1">
      <alignment vertical="center"/>
    </xf>
    <xf numFmtId="0" fontId="65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64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64" fillId="0" borderId="62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9" fillId="0" borderId="43" xfId="0" applyFont="1" applyBorder="1" applyAlignment="1">
      <alignment/>
    </xf>
    <xf numFmtId="0" fontId="5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65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60" applyNumberFormat="1" applyFont="1" applyFill="1" applyBorder="1" applyAlignment="1">
      <alignment vertical="center"/>
    </xf>
    <xf numFmtId="174" fontId="0" fillId="0" borderId="65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5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174" fontId="0" fillId="0" borderId="72" xfId="0" applyNumberFormat="1" applyBorder="1" applyAlignment="1">
      <alignment vertical="center"/>
    </xf>
    <xf numFmtId="0" fontId="65" fillId="0" borderId="55" xfId="0" applyFont="1" applyBorder="1" applyAlignment="1">
      <alignment vertical="center"/>
    </xf>
    <xf numFmtId="0" fontId="64" fillId="0" borderId="56" xfId="0" applyFont="1" applyBorder="1" applyAlignment="1">
      <alignment vertical="center"/>
    </xf>
    <xf numFmtId="2" fontId="64" fillId="0" borderId="54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2" fontId="0" fillId="0" borderId="72" xfId="0" applyNumberFormat="1" applyBorder="1" applyAlignment="1">
      <alignment vertic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wrapText="1"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2" fillId="0" borderId="0" xfId="0" applyFont="1" applyAlignment="1">
      <alignment/>
    </xf>
    <xf numFmtId="0" fontId="19" fillId="0" borderId="40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72" fillId="0" borderId="73" xfId="0" applyFont="1" applyBorder="1" applyAlignment="1">
      <alignment horizontal="right" vertical="top" wrapText="1"/>
    </xf>
    <xf numFmtId="0" fontId="72" fillId="0" borderId="0" xfId="0" applyFont="1" applyBorder="1" applyAlignment="1">
      <alignment horizontal="right" vertical="top" wrapText="1"/>
    </xf>
    <xf numFmtId="0" fontId="19" fillId="0" borderId="34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right" vertical="top" wrapText="1"/>
    </xf>
    <xf numFmtId="0" fontId="20" fillId="0" borderId="74" xfId="0" applyFont="1" applyBorder="1" applyAlignment="1">
      <alignment horizontal="center" vertical="center" wrapText="1"/>
    </xf>
    <xf numFmtId="2" fontId="20" fillId="0" borderId="75" xfId="0" applyNumberFormat="1" applyFont="1" applyBorder="1" applyAlignment="1">
      <alignment horizontal="center" vertical="center" wrapText="1"/>
    </xf>
    <xf numFmtId="0" fontId="72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right" vertical="center"/>
    </xf>
    <xf numFmtId="0" fontId="19" fillId="0" borderId="57" xfId="0" applyFont="1" applyBorder="1" applyAlignment="1">
      <alignment vertical="center"/>
    </xf>
    <xf numFmtId="2" fontId="20" fillId="0" borderId="23" xfId="0" applyNumberFormat="1" applyFont="1" applyBorder="1" applyAlignment="1">
      <alignment horizontal="center" vertical="center" wrapText="1"/>
    </xf>
    <xf numFmtId="0" fontId="19" fillId="0" borderId="78" xfId="0" applyFont="1" applyBorder="1" applyAlignment="1">
      <alignment vertical="center" wrapText="1"/>
    </xf>
    <xf numFmtId="0" fontId="19" fillId="0" borderId="79" xfId="0" applyFont="1" applyBorder="1" applyAlignment="1">
      <alignment horizontal="right" vertical="center"/>
    </xf>
    <xf numFmtId="49" fontId="19" fillId="0" borderId="43" xfId="0" applyNumberFormat="1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2" fontId="19" fillId="0" borderId="23" xfId="0" applyNumberFormat="1" applyFont="1" applyBorder="1" applyAlignment="1">
      <alignment horizontal="right" vertical="center" wrapText="1"/>
    </xf>
    <xf numFmtId="2" fontId="19" fillId="0" borderId="23" xfId="0" applyNumberFormat="1" applyFont="1" applyFill="1" applyBorder="1" applyAlignment="1">
      <alignment vertical="center" wrapText="1"/>
    </xf>
    <xf numFmtId="2" fontId="19" fillId="0" borderId="23" xfId="0" applyNumberFormat="1" applyFont="1" applyFill="1" applyBorder="1" applyAlignment="1">
      <alignment vertical="center"/>
    </xf>
    <xf numFmtId="14" fontId="21" fillId="0" borderId="43" xfId="0" applyNumberFormat="1" applyFont="1" applyFill="1" applyBorder="1" applyAlignment="1">
      <alignment vertical="center"/>
    </xf>
    <xf numFmtId="0" fontId="19" fillId="0" borderId="57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vertical="center"/>
    </xf>
    <xf numFmtId="14" fontId="21" fillId="0" borderId="78" xfId="0" applyNumberFormat="1" applyFont="1" applyFill="1" applyBorder="1" applyAlignment="1">
      <alignment vertical="center"/>
    </xf>
    <xf numFmtId="0" fontId="72" fillId="0" borderId="0" xfId="0" applyFont="1" applyFill="1" applyAlignment="1">
      <alignment/>
    </xf>
    <xf numFmtId="0" fontId="21" fillId="0" borderId="43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 wrapText="1"/>
    </xf>
    <xf numFmtId="2" fontId="21" fillId="0" borderId="23" xfId="0" applyNumberFormat="1" applyFont="1" applyFill="1" applyBorder="1" applyAlignment="1">
      <alignment vertical="center"/>
    </xf>
    <xf numFmtId="2" fontId="72" fillId="0" borderId="23" xfId="0" applyNumberFormat="1" applyFont="1" applyFill="1" applyBorder="1" applyAlignment="1">
      <alignment vertical="center"/>
    </xf>
    <xf numFmtId="0" fontId="19" fillId="0" borderId="80" xfId="0" applyFont="1" applyFill="1" applyBorder="1" applyAlignment="1">
      <alignment wrapText="1"/>
    </xf>
    <xf numFmtId="0" fontId="21" fillId="0" borderId="43" xfId="0" applyFont="1" applyBorder="1" applyAlignment="1">
      <alignment horizontal="left" vertical="center"/>
    </xf>
    <xf numFmtId="0" fontId="19" fillId="0" borderId="80" xfId="0" applyFont="1" applyBorder="1" applyAlignment="1">
      <alignment vertical="center" wrapText="1"/>
    </xf>
    <xf numFmtId="2" fontId="19" fillId="0" borderId="23" xfId="0" applyNumberFormat="1" applyFont="1" applyBorder="1" applyAlignment="1">
      <alignment vertical="center"/>
    </xf>
    <xf numFmtId="0" fontId="72" fillId="0" borderId="0" xfId="0" applyFont="1" applyFill="1" applyAlignment="1">
      <alignment wrapText="1"/>
    </xf>
    <xf numFmtId="0" fontId="21" fillId="0" borderId="43" xfId="0" applyFont="1" applyFill="1" applyBorder="1" applyAlignment="1">
      <alignment horizontal="left" vertical="center"/>
    </xf>
    <xf numFmtId="49" fontId="19" fillId="0" borderId="43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81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49" fontId="21" fillId="0" borderId="43" xfId="0" applyNumberFormat="1" applyFont="1" applyFill="1" applyBorder="1" applyAlignment="1">
      <alignment horizontal="left" vertical="center"/>
    </xf>
    <xf numFmtId="0" fontId="19" fillId="0" borderId="43" xfId="0" applyFont="1" applyFill="1" applyBorder="1" applyAlignment="1">
      <alignment vertical="center"/>
    </xf>
    <xf numFmtId="0" fontId="19" fillId="0" borderId="43" xfId="0" applyFont="1" applyBorder="1" applyAlignment="1">
      <alignment horizontal="left" vertical="center"/>
    </xf>
    <xf numFmtId="0" fontId="19" fillId="0" borderId="80" xfId="0" applyFont="1" applyBorder="1" applyAlignment="1">
      <alignment vertical="center"/>
    </xf>
    <xf numFmtId="0" fontId="19" fillId="0" borderId="80" xfId="0" applyFont="1" applyFill="1" applyBorder="1" applyAlignment="1">
      <alignment vertical="top" wrapText="1"/>
    </xf>
    <xf numFmtId="0" fontId="19" fillId="0" borderId="43" xfId="0" applyNumberFormat="1" applyFont="1" applyFill="1" applyBorder="1" applyAlignment="1">
      <alignment horizontal="left" vertical="center"/>
    </xf>
    <xf numFmtId="0" fontId="72" fillId="0" borderId="57" xfId="0" applyFont="1" applyFill="1" applyBorder="1" applyAlignment="1">
      <alignment horizontal="right" vertical="center"/>
    </xf>
    <xf numFmtId="0" fontId="72" fillId="0" borderId="23" xfId="0" applyFont="1" applyFill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0" fontId="21" fillId="0" borderId="80" xfId="0" applyFont="1" applyFill="1" applyBorder="1" applyAlignment="1">
      <alignment vertical="center"/>
    </xf>
    <xf numFmtId="0" fontId="21" fillId="0" borderId="80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/>
    </xf>
    <xf numFmtId="14" fontId="19" fillId="0" borderId="43" xfId="0" applyNumberFormat="1" applyFont="1" applyFill="1" applyBorder="1" applyAlignment="1">
      <alignment horizontal="left" vertical="center"/>
    </xf>
    <xf numFmtId="14" fontId="19" fillId="0" borderId="43" xfId="0" applyNumberFormat="1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72" fillId="0" borderId="57" xfId="0" applyFont="1" applyFill="1" applyBorder="1" applyAlignment="1">
      <alignment vertical="center"/>
    </xf>
    <xf numFmtId="174" fontId="72" fillId="0" borderId="23" xfId="0" applyNumberFormat="1" applyFont="1" applyFill="1" applyBorder="1" applyAlignment="1">
      <alignment vertical="center"/>
    </xf>
    <xf numFmtId="0" fontId="19" fillId="0" borderId="43" xfId="0" applyNumberFormat="1" applyFont="1" applyBorder="1" applyAlignment="1">
      <alignment horizontal="left" vertical="center"/>
    </xf>
    <xf numFmtId="49" fontId="19" fillId="0" borderId="43" xfId="0" applyNumberFormat="1" applyFont="1" applyFill="1" applyBorder="1" applyAlignment="1">
      <alignment vertical="center" wrapText="1"/>
    </xf>
    <xf numFmtId="49" fontId="19" fillId="0" borderId="43" xfId="0" applyNumberFormat="1" applyFont="1" applyFill="1" applyBorder="1" applyAlignment="1">
      <alignment vertical="center"/>
    </xf>
    <xf numFmtId="49" fontId="21" fillId="0" borderId="43" xfId="0" applyNumberFormat="1" applyFont="1" applyFill="1" applyBorder="1" applyAlignment="1">
      <alignment vertical="center"/>
    </xf>
    <xf numFmtId="0" fontId="19" fillId="0" borderId="80" xfId="0" applyFont="1" applyFill="1" applyBorder="1" applyAlignment="1">
      <alignment/>
    </xf>
    <xf numFmtId="0" fontId="19" fillId="0" borderId="43" xfId="0" applyFont="1" applyFill="1" applyBorder="1" applyAlignment="1">
      <alignment horizontal="left" vertical="center"/>
    </xf>
    <xf numFmtId="2" fontId="44" fillId="0" borderId="23" xfId="0" applyNumberFormat="1" applyFont="1" applyFill="1" applyBorder="1" applyAlignment="1">
      <alignment vertical="center"/>
    </xf>
    <xf numFmtId="0" fontId="21" fillId="0" borderId="43" xfId="0" applyFont="1" applyFill="1" applyBorder="1" applyAlignment="1">
      <alignment vertical="center" wrapText="1"/>
    </xf>
    <xf numFmtId="14" fontId="21" fillId="0" borderId="43" xfId="0" applyNumberFormat="1" applyFont="1" applyFill="1" applyBorder="1" applyAlignment="1">
      <alignment horizontal="left" vertical="center"/>
    </xf>
    <xf numFmtId="49" fontId="21" fillId="0" borderId="43" xfId="0" applyNumberFormat="1" applyFont="1" applyFill="1" applyBorder="1" applyAlignment="1">
      <alignment horizontal="left" vertical="center" wrapText="1"/>
    </xf>
    <xf numFmtId="49" fontId="21" fillId="0" borderId="43" xfId="0" applyNumberFormat="1" applyFont="1" applyFill="1" applyBorder="1" applyAlignment="1">
      <alignment vertical="center" wrapText="1"/>
    </xf>
    <xf numFmtId="49" fontId="21" fillId="0" borderId="78" xfId="0" applyNumberFormat="1" applyFont="1" applyFill="1" applyBorder="1" applyAlignment="1">
      <alignment vertical="center" wrapText="1"/>
    </xf>
    <xf numFmtId="0" fontId="19" fillId="0" borderId="36" xfId="0" applyFont="1" applyBorder="1" applyAlignment="1">
      <alignment horizontal="right" vertical="center"/>
    </xf>
    <xf numFmtId="49" fontId="19" fillId="0" borderId="43" xfId="0" applyNumberFormat="1" applyFont="1" applyBorder="1" applyAlignment="1">
      <alignment vertical="center"/>
    </xf>
    <xf numFmtId="0" fontId="20" fillId="0" borderId="80" xfId="0" applyFont="1" applyBorder="1" applyAlignment="1">
      <alignment vertical="center" wrapText="1"/>
    </xf>
    <xf numFmtId="2" fontId="20" fillId="0" borderId="23" xfId="0" applyNumberFormat="1" applyFont="1" applyBorder="1" applyAlignment="1">
      <alignment vertical="center"/>
    </xf>
    <xf numFmtId="49" fontId="19" fillId="0" borderId="78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20" fillId="0" borderId="80" xfId="0" applyFont="1" applyBorder="1" applyAlignment="1">
      <alignment vertical="center"/>
    </xf>
    <xf numFmtId="0" fontId="19" fillId="0" borderId="78" xfId="0" applyFont="1" applyBorder="1" applyAlignment="1">
      <alignment vertical="center"/>
    </xf>
    <xf numFmtId="0" fontId="19" fillId="33" borderId="80" xfId="0" applyFont="1" applyFill="1" applyBorder="1" applyAlignment="1">
      <alignment vertical="center" wrapText="1"/>
    </xf>
    <xf numFmtId="49" fontId="21" fillId="0" borderId="43" xfId="0" applyNumberFormat="1" applyFont="1" applyBorder="1" applyAlignment="1">
      <alignment vertical="center"/>
    </xf>
    <xf numFmtId="0" fontId="74" fillId="0" borderId="79" xfId="0" applyFont="1" applyBorder="1" applyAlignment="1">
      <alignment horizontal="right" vertical="center"/>
    </xf>
    <xf numFmtId="0" fontId="21" fillId="0" borderId="43" xfId="0" applyFont="1" applyBorder="1" applyAlignment="1">
      <alignment vertical="center"/>
    </xf>
    <xf numFmtId="0" fontId="74" fillId="0" borderId="80" xfId="0" applyFont="1" applyBorder="1" applyAlignment="1">
      <alignment vertical="center" wrapText="1"/>
    </xf>
    <xf numFmtId="0" fontId="74" fillId="0" borderId="57" xfId="0" applyFont="1" applyBorder="1" applyAlignment="1">
      <alignment vertical="center"/>
    </xf>
    <xf numFmtId="2" fontId="74" fillId="0" borderId="23" xfId="0" applyNumberFormat="1" applyFont="1" applyBorder="1" applyAlignment="1">
      <alignment vertical="center"/>
    </xf>
    <xf numFmtId="0" fontId="74" fillId="0" borderId="36" xfId="0" applyFont="1" applyBorder="1" applyAlignment="1">
      <alignment horizontal="right" vertical="center"/>
    </xf>
    <xf numFmtId="0" fontId="19" fillId="0" borderId="36" xfId="0" applyFont="1" applyFill="1" applyBorder="1" applyAlignment="1">
      <alignment horizontal="right" vertical="center"/>
    </xf>
    <xf numFmtId="0" fontId="74" fillId="0" borderId="80" xfId="0" applyFont="1" applyFill="1" applyBorder="1" applyAlignment="1">
      <alignment vertical="center" wrapText="1"/>
    </xf>
    <xf numFmtId="0" fontId="72" fillId="0" borderId="57" xfId="0" applyFont="1" applyBorder="1" applyAlignment="1">
      <alignment vertical="center"/>
    </xf>
    <xf numFmtId="2" fontId="72" fillId="0" borderId="23" xfId="0" applyNumberFormat="1" applyFont="1" applyBorder="1" applyAlignment="1">
      <alignment vertical="center"/>
    </xf>
    <xf numFmtId="0" fontId="74" fillId="0" borderId="43" xfId="0" applyFont="1" applyBorder="1" applyAlignment="1">
      <alignment vertical="center"/>
    </xf>
    <xf numFmtId="0" fontId="74" fillId="0" borderId="41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79" xfId="0" applyFont="1" applyFill="1" applyBorder="1" applyAlignment="1">
      <alignment horizontal="right" vertical="center"/>
    </xf>
    <xf numFmtId="0" fontId="21" fillId="0" borderId="43" xfId="0" applyFont="1" applyBorder="1" applyAlignment="1">
      <alignment vertical="center" wrapText="1"/>
    </xf>
    <xf numFmtId="0" fontId="75" fillId="0" borderId="80" xfId="0" applyFont="1" applyBorder="1" applyAlignment="1">
      <alignment/>
    </xf>
    <xf numFmtId="174" fontId="44" fillId="0" borderId="23" xfId="0" applyNumberFormat="1" applyFont="1" applyFill="1" applyBorder="1" applyAlignment="1">
      <alignment vertical="center"/>
    </xf>
    <xf numFmtId="0" fontId="76" fillId="0" borderId="43" xfId="0" applyFont="1" applyFill="1" applyBorder="1" applyAlignment="1">
      <alignment vertical="center"/>
    </xf>
    <xf numFmtId="174" fontId="44" fillId="0" borderId="23" xfId="0" applyNumberFormat="1" applyFont="1" applyBorder="1" applyAlignment="1">
      <alignment vertical="center"/>
    </xf>
    <xf numFmtId="0" fontId="19" fillId="0" borderId="41" xfId="0" applyFont="1" applyBorder="1" applyAlignment="1">
      <alignment horizontal="right" vertical="center"/>
    </xf>
    <xf numFmtId="0" fontId="19" fillId="0" borderId="43" xfId="0" applyFont="1" applyFill="1" applyBorder="1" applyAlignment="1">
      <alignment horizontal="right" vertical="center"/>
    </xf>
    <xf numFmtId="0" fontId="72" fillId="0" borderId="23" xfId="0" applyFont="1" applyBorder="1" applyAlignment="1">
      <alignment vertical="center"/>
    </xf>
    <xf numFmtId="0" fontId="19" fillId="0" borderId="4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74" fillId="0" borderId="44" xfId="0" applyFont="1" applyBorder="1" applyAlignment="1">
      <alignment horizontal="right" vertical="center"/>
    </xf>
    <xf numFmtId="0" fontId="74" fillId="0" borderId="80" xfId="0" applyFont="1" applyBorder="1" applyAlignment="1">
      <alignment vertical="center"/>
    </xf>
    <xf numFmtId="0" fontId="19" fillId="0" borderId="44" xfId="0" applyFont="1" applyFill="1" applyBorder="1" applyAlignment="1">
      <alignment horizontal="right" vertical="center"/>
    </xf>
    <xf numFmtId="0" fontId="19" fillId="0" borderId="44" xfId="0" applyFont="1" applyBorder="1" applyAlignment="1">
      <alignment horizontal="right" vertical="center"/>
    </xf>
    <xf numFmtId="2" fontId="77" fillId="0" borderId="23" xfId="0" applyNumberFormat="1" applyFont="1" applyBorder="1" applyAlignment="1">
      <alignment vertical="center"/>
    </xf>
    <xf numFmtId="0" fontId="77" fillId="0" borderId="80" xfId="0" applyFont="1" applyBorder="1" applyAlignment="1">
      <alignment vertical="center"/>
    </xf>
    <xf numFmtId="0" fontId="77" fillId="0" borderId="82" xfId="0" applyFont="1" applyBorder="1" applyAlignment="1">
      <alignment vertical="center"/>
    </xf>
    <xf numFmtId="0" fontId="74" fillId="0" borderId="78" xfId="0" applyFont="1" applyBorder="1" applyAlignment="1">
      <alignment vertical="center"/>
    </xf>
    <xf numFmtId="49" fontId="74" fillId="0" borderId="0" xfId="0" applyNumberFormat="1" applyFont="1" applyAlignment="1">
      <alignment wrapText="1"/>
    </xf>
    <xf numFmtId="0" fontId="74" fillId="0" borderId="23" xfId="0" applyFont="1" applyBorder="1" applyAlignment="1">
      <alignment vertical="center"/>
    </xf>
    <xf numFmtId="2" fontId="74" fillId="0" borderId="57" xfId="0" applyNumberFormat="1" applyFont="1" applyBorder="1" applyAlignment="1">
      <alignment vertical="center"/>
    </xf>
    <xf numFmtId="0" fontId="74" fillId="0" borderId="83" xfId="0" applyFont="1" applyBorder="1" applyAlignment="1">
      <alignment vertical="center"/>
    </xf>
    <xf numFmtId="0" fontId="74" fillId="0" borderId="84" xfId="0" applyFont="1" applyBorder="1" applyAlignment="1">
      <alignment vertical="center"/>
    </xf>
    <xf numFmtId="0" fontId="74" fillId="0" borderId="85" xfId="0" applyFont="1" applyBorder="1" applyAlignment="1">
      <alignment vertical="center" wrapText="1"/>
    </xf>
    <xf numFmtId="0" fontId="74" fillId="0" borderId="57" xfId="0" applyFont="1" applyBorder="1" applyAlignment="1">
      <alignment horizontal="left" vertical="center"/>
    </xf>
    <xf numFmtId="0" fontId="74" fillId="0" borderId="67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7" fillId="0" borderId="57" xfId="0" applyFont="1" applyBorder="1" applyAlignment="1">
      <alignment vertical="center"/>
    </xf>
    <xf numFmtId="14" fontId="74" fillId="0" borderId="43" xfId="0" applyNumberFormat="1" applyFont="1" applyFill="1" applyBorder="1" applyAlignment="1">
      <alignment vertical="center"/>
    </xf>
    <xf numFmtId="14" fontId="74" fillId="0" borderId="78" xfId="0" applyNumberFormat="1" applyFont="1" applyFill="1" applyBorder="1" applyAlignment="1">
      <alignment vertical="center"/>
    </xf>
    <xf numFmtId="49" fontId="74" fillId="0" borderId="43" xfId="0" applyNumberFormat="1" applyFont="1" applyBorder="1" applyAlignment="1">
      <alignment vertical="center"/>
    </xf>
    <xf numFmtId="49" fontId="74" fillId="0" borderId="78" xfId="0" applyNumberFormat="1" applyFont="1" applyBorder="1" applyAlignment="1">
      <alignment vertical="center"/>
    </xf>
    <xf numFmtId="49" fontId="74" fillId="0" borderId="43" xfId="0" applyNumberFormat="1" applyFont="1" applyBorder="1" applyAlignment="1">
      <alignment horizontal="left" vertical="center"/>
    </xf>
    <xf numFmtId="49" fontId="74" fillId="0" borderId="78" xfId="0" applyNumberFormat="1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0" fontId="21" fillId="0" borderId="80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78" xfId="0" applyFont="1" applyBorder="1" applyAlignment="1">
      <alignment vertical="center"/>
    </xf>
    <xf numFmtId="0" fontId="77" fillId="0" borderId="80" xfId="0" applyFont="1" applyBorder="1" applyAlignment="1">
      <alignment vertical="center" wrapText="1"/>
    </xf>
    <xf numFmtId="2" fontId="22" fillId="0" borderId="23" xfId="0" applyNumberFormat="1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86" xfId="0" applyFont="1" applyBorder="1" applyAlignment="1">
      <alignment horizontal="right" vertical="center"/>
    </xf>
    <xf numFmtId="0" fontId="22" fillId="0" borderId="43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78" fillId="0" borderId="0" xfId="0" applyFont="1" applyAlignment="1">
      <alignment/>
    </xf>
    <xf numFmtId="0" fontId="21" fillId="0" borderId="18" xfId="0" applyFont="1" applyBorder="1" applyAlignment="1">
      <alignment horizontal="right" vertical="center"/>
    </xf>
    <xf numFmtId="0" fontId="21" fillId="0" borderId="87" xfId="0" applyFont="1" applyBorder="1" applyAlignment="1">
      <alignment vertical="center"/>
    </xf>
    <xf numFmtId="0" fontId="21" fillId="0" borderId="88" xfId="0" applyFont="1" applyBorder="1" applyAlignment="1">
      <alignment vertical="center"/>
    </xf>
    <xf numFmtId="0" fontId="21" fillId="0" borderId="89" xfId="0" applyFont="1" applyBorder="1" applyAlignment="1">
      <alignment vertical="center"/>
    </xf>
    <xf numFmtId="2" fontId="22" fillId="0" borderId="90" xfId="0" applyNumberFormat="1" applyFont="1" applyBorder="1" applyAlignment="1">
      <alignment vertical="center"/>
    </xf>
    <xf numFmtId="2" fontId="19" fillId="0" borderId="90" xfId="0" applyNumberFormat="1" applyFont="1" applyFill="1" applyBorder="1" applyAlignment="1">
      <alignment vertical="center" wrapText="1"/>
    </xf>
    <xf numFmtId="0" fontId="21" fillId="0" borderId="91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0" fillId="0" borderId="0" xfId="0" applyFont="1" applyAlignment="1">
      <alignment/>
    </xf>
    <xf numFmtId="0" fontId="72" fillId="0" borderId="0" xfId="0" applyFont="1" applyBorder="1" applyAlignment="1">
      <alignment/>
    </xf>
    <xf numFmtId="0" fontId="74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72" fillId="0" borderId="50" xfId="0" applyFont="1" applyBorder="1" applyAlignment="1">
      <alignment/>
    </xf>
    <xf numFmtId="0" fontId="72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left" vertical="center" wrapText="1"/>
    </xf>
    <xf numFmtId="0" fontId="77" fillId="0" borderId="80" xfId="0" applyFont="1" applyBorder="1" applyAlignment="1">
      <alignment horizontal="left" vertical="center" wrapText="1"/>
    </xf>
    <xf numFmtId="0" fontId="72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74" t="s">
        <v>265</v>
      </c>
      <c r="D1" s="474"/>
      <c r="E1" s="474"/>
      <c r="F1" s="474"/>
    </row>
    <row r="2" spans="3:6" ht="15" customHeight="1">
      <c r="C2" s="474"/>
      <c r="D2" s="474"/>
      <c r="E2" s="474"/>
      <c r="F2" s="474"/>
    </row>
    <row r="3" spans="3:6" ht="15.75" customHeight="1" thickBot="1">
      <c r="C3" s="475"/>
      <c r="D3" s="475"/>
      <c r="E3" s="475"/>
      <c r="F3" s="47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7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47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69" t="s">
        <v>8</v>
      </c>
      <c r="D43" s="114">
        <v>2210</v>
      </c>
      <c r="E43" s="266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0" t="s">
        <v>8</v>
      </c>
      <c r="D44" s="114">
        <v>2210</v>
      </c>
      <c r="E44" s="258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1" t="s">
        <v>8</v>
      </c>
      <c r="D47" s="154">
        <v>2210</v>
      </c>
      <c r="E47" s="266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0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3">
        <v>2210</v>
      </c>
      <c r="E49" s="274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2" t="s">
        <v>8</v>
      </c>
      <c r="D50" s="265">
        <v>2210</v>
      </c>
      <c r="E50" s="275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6" t="s">
        <v>8</v>
      </c>
      <c r="D54" s="261">
        <v>2210</v>
      </c>
      <c r="E54" s="259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1" t="s">
        <v>8</v>
      </c>
      <c r="D60" s="154">
        <v>2210</v>
      </c>
      <c r="E60" s="266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6" t="s">
        <v>8</v>
      </c>
      <c r="D61" s="261">
        <v>2210</v>
      </c>
      <c r="E61" s="264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7" t="s">
        <v>293</v>
      </c>
      <c r="C130" s="278" t="s">
        <v>8</v>
      </c>
      <c r="D130" s="279">
        <v>2240</v>
      </c>
      <c r="E130" s="262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0" t="s">
        <v>8</v>
      </c>
      <c r="D131" s="281">
        <v>2240</v>
      </c>
      <c r="E131" s="282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8" t="s">
        <v>8</v>
      </c>
      <c r="D132" s="268">
        <v>2240</v>
      </c>
      <c r="E132" s="283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0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8" t="s">
        <v>8</v>
      </c>
      <c r="D135" s="268">
        <v>2240</v>
      </c>
      <c r="E135" s="284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7" t="s">
        <v>8</v>
      </c>
      <c r="D144" s="268">
        <v>2240</v>
      </c>
      <c r="E144" s="263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6" t="s">
        <v>8</v>
      </c>
      <c r="D145" s="281">
        <v>2240</v>
      </c>
      <c r="E145" s="285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8" t="s">
        <v>8</v>
      </c>
      <c r="D146" s="268">
        <v>2240</v>
      </c>
      <c r="E146" s="262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6">
        <v>2240</v>
      </c>
      <c r="E149" s="287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8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7" t="s">
        <v>8</v>
      </c>
      <c r="D151" s="268">
        <v>2240</v>
      </c>
      <c r="E151" s="263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6" t="s">
        <v>8</v>
      </c>
      <c r="D152" s="281">
        <v>2240</v>
      </c>
      <c r="E152" s="289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0" t="s">
        <v>8</v>
      </c>
      <c r="D153" s="19">
        <v>2240</v>
      </c>
      <c r="E153" s="287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4" t="s">
        <v>8</v>
      </c>
      <c r="D154" s="295">
        <v>2240</v>
      </c>
      <c r="E154" s="296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1" t="s">
        <v>8</v>
      </c>
      <c r="D155" s="292">
        <v>2240</v>
      </c>
      <c r="E155" s="293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4" t="s">
        <v>8</v>
      </c>
      <c r="D172" s="295">
        <v>3110</v>
      </c>
      <c r="E172" s="296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1" t="s">
        <v>8</v>
      </c>
      <c r="D173" s="297">
        <v>3110</v>
      </c>
      <c r="E173" s="298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74" t="s">
        <v>337</v>
      </c>
      <c r="D1" s="474"/>
      <c r="E1" s="474"/>
      <c r="F1" s="474"/>
    </row>
    <row r="2" spans="3:6" ht="15" customHeight="1">
      <c r="C2" s="474"/>
      <c r="D2" s="474"/>
      <c r="E2" s="474"/>
      <c r="F2" s="474"/>
    </row>
    <row r="3" spans="3:6" ht="15.75" customHeight="1" thickBot="1">
      <c r="C3" s="475"/>
      <c r="D3" s="475"/>
      <c r="E3" s="475"/>
      <c r="F3" s="47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7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47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="80" zoomScaleNormal="80" workbookViewId="0" topLeftCell="D1">
      <selection activeCell="G215" sqref="G215"/>
    </sheetView>
  </sheetViews>
  <sheetFormatPr defaultColWidth="9.140625" defaultRowHeight="15"/>
  <cols>
    <col min="1" max="1" width="8.28125" style="299" customWidth="1"/>
    <col min="2" max="2" width="12.8515625" style="301" customWidth="1"/>
    <col min="3" max="3" width="88.28125" style="301" customWidth="1"/>
    <col min="4" max="4" width="12.00390625" style="301" customWidth="1"/>
    <col min="5" max="5" width="13.28125" style="301" customWidth="1"/>
    <col min="6" max="6" width="44.57421875" style="472" customWidth="1"/>
    <col min="7" max="7" width="23.7109375" style="301" customWidth="1"/>
    <col min="8" max="8" width="31.7109375" style="301" customWidth="1"/>
    <col min="9" max="9" width="11.00390625" style="303" customWidth="1"/>
    <col min="10" max="16384" width="9.140625" style="303" customWidth="1"/>
  </cols>
  <sheetData>
    <row r="1" spans="2:8" ht="18" customHeight="1">
      <c r="B1" s="300"/>
      <c r="D1" s="302"/>
      <c r="E1" s="302"/>
      <c r="F1" s="302"/>
      <c r="G1" s="302"/>
      <c r="H1" s="300"/>
    </row>
    <row r="2" spans="2:8" ht="33" customHeight="1">
      <c r="B2" s="299"/>
      <c r="D2" s="302"/>
      <c r="E2" s="302"/>
      <c r="F2" s="302"/>
      <c r="G2" s="493"/>
      <c r="H2" s="493"/>
    </row>
    <row r="3" spans="2:8" ht="54" customHeight="1" thickBot="1">
      <c r="B3" s="299"/>
      <c r="D3" s="480" t="s">
        <v>434</v>
      </c>
      <c r="E3" s="480"/>
      <c r="F3" s="480"/>
      <c r="G3" s="480"/>
      <c r="H3" s="480"/>
    </row>
    <row r="4" spans="1:10" s="300" customFormat="1" ht="15.75" customHeight="1">
      <c r="A4" s="304"/>
      <c r="B4" s="481" t="s">
        <v>363</v>
      </c>
      <c r="C4" s="482"/>
      <c r="D4" s="498" t="s">
        <v>364</v>
      </c>
      <c r="E4" s="496" t="s">
        <v>6</v>
      </c>
      <c r="F4" s="500" t="s">
        <v>365</v>
      </c>
      <c r="G4" s="478" t="s">
        <v>366</v>
      </c>
      <c r="H4" s="494" t="s">
        <v>7</v>
      </c>
      <c r="J4" s="301"/>
    </row>
    <row r="5" spans="1:8" s="300" customFormat="1" ht="50.25" customHeight="1" thickBot="1">
      <c r="A5" s="307"/>
      <c r="B5" s="483"/>
      <c r="C5" s="484"/>
      <c r="D5" s="499"/>
      <c r="E5" s="497"/>
      <c r="F5" s="501"/>
      <c r="G5" s="479"/>
      <c r="H5" s="495"/>
    </row>
    <row r="6" spans="1:8" s="300" customFormat="1" ht="18.75" thickBot="1">
      <c r="A6" s="308"/>
      <c r="B6" s="485">
        <v>1</v>
      </c>
      <c r="C6" s="486"/>
      <c r="D6" s="306">
        <v>2</v>
      </c>
      <c r="E6" s="309">
        <v>3</v>
      </c>
      <c r="F6" s="306">
        <v>4</v>
      </c>
      <c r="G6" s="310">
        <v>5</v>
      </c>
      <c r="H6" s="305">
        <v>6</v>
      </c>
    </row>
    <row r="7" spans="1:8" s="300" customFormat="1" ht="18.75" thickBot="1">
      <c r="A7" s="311"/>
      <c r="B7" s="487" t="s">
        <v>392</v>
      </c>
      <c r="C7" s="488"/>
      <c r="D7" s="312"/>
      <c r="E7" s="313"/>
      <c r="F7" s="313"/>
      <c r="G7" s="314"/>
      <c r="H7" s="315"/>
    </row>
    <row r="8" spans="1:8" ht="18.75" thickBot="1">
      <c r="A8" s="316"/>
      <c r="B8" s="489"/>
      <c r="C8" s="490"/>
      <c r="D8" s="317" t="s">
        <v>13</v>
      </c>
      <c r="E8" s="318">
        <f>SUM(E10:E121)</f>
        <v>2968600</v>
      </c>
      <c r="F8" s="318"/>
      <c r="G8" s="318"/>
      <c r="H8" s="319"/>
    </row>
    <row r="9" spans="1:8" ht="18.75" thickBot="1">
      <c r="A9" s="320">
        <v>1</v>
      </c>
      <c r="B9" s="321" t="s">
        <v>407</v>
      </c>
      <c r="C9" s="322" t="s">
        <v>408</v>
      </c>
      <c r="D9" s="317">
        <v>2210</v>
      </c>
      <c r="E9" s="323">
        <v>27000</v>
      </c>
      <c r="F9" s="324" t="s">
        <v>367</v>
      </c>
      <c r="G9" s="325" t="s">
        <v>368</v>
      </c>
      <c r="H9" s="319" t="s">
        <v>389</v>
      </c>
    </row>
    <row r="10" spans="1:8" s="330" customFormat="1" ht="35.25" thickBot="1">
      <c r="A10" s="320">
        <v>2</v>
      </c>
      <c r="B10" s="326" t="s">
        <v>298</v>
      </c>
      <c r="C10" s="327" t="s">
        <v>450</v>
      </c>
      <c r="D10" s="328">
        <v>2210</v>
      </c>
      <c r="E10" s="325">
        <v>1000</v>
      </c>
      <c r="F10" s="324" t="s">
        <v>367</v>
      </c>
      <c r="G10" s="325" t="s">
        <v>368</v>
      </c>
      <c r="H10" s="329" t="s">
        <v>389</v>
      </c>
    </row>
    <row r="11" spans="1:8" s="330" customFormat="1" ht="35.25" thickBot="1">
      <c r="A11" s="320">
        <v>3</v>
      </c>
      <c r="B11" s="331" t="s">
        <v>121</v>
      </c>
      <c r="C11" s="332" t="s">
        <v>451</v>
      </c>
      <c r="D11" s="328">
        <v>2210</v>
      </c>
      <c r="E11" s="333">
        <v>0</v>
      </c>
      <c r="F11" s="324" t="s">
        <v>367</v>
      </c>
      <c r="G11" s="325" t="s">
        <v>368</v>
      </c>
      <c r="H11" s="329" t="s">
        <v>389</v>
      </c>
    </row>
    <row r="12" spans="1:8" s="330" customFormat="1" ht="18.75" thickBot="1">
      <c r="A12" s="320">
        <v>4</v>
      </c>
      <c r="B12" s="331" t="s">
        <v>409</v>
      </c>
      <c r="C12" s="332" t="s">
        <v>410</v>
      </c>
      <c r="D12" s="328">
        <v>2210</v>
      </c>
      <c r="E12" s="333">
        <v>20000</v>
      </c>
      <c r="F12" s="324" t="s">
        <v>367</v>
      </c>
      <c r="G12" s="325" t="s">
        <v>368</v>
      </c>
      <c r="H12" s="329" t="s">
        <v>389</v>
      </c>
    </row>
    <row r="13" spans="1:8" s="330" customFormat="1" ht="18.75" thickBot="1">
      <c r="A13" s="320">
        <v>5</v>
      </c>
      <c r="B13" s="326" t="s">
        <v>294</v>
      </c>
      <c r="C13" s="332" t="s">
        <v>296</v>
      </c>
      <c r="D13" s="328">
        <v>2210</v>
      </c>
      <c r="E13" s="334">
        <v>20000</v>
      </c>
      <c r="F13" s="324" t="s">
        <v>367</v>
      </c>
      <c r="G13" s="325" t="s">
        <v>368</v>
      </c>
      <c r="H13" s="329" t="s">
        <v>389</v>
      </c>
    </row>
    <row r="14" spans="1:8" s="330" customFormat="1" ht="18.75" thickBot="1">
      <c r="A14" s="320">
        <v>6</v>
      </c>
      <c r="B14" s="331" t="s">
        <v>214</v>
      </c>
      <c r="C14" s="335" t="s">
        <v>213</v>
      </c>
      <c r="D14" s="328">
        <v>2210</v>
      </c>
      <c r="E14" s="325">
        <v>0</v>
      </c>
      <c r="F14" s="324" t="s">
        <v>367</v>
      </c>
      <c r="G14" s="325" t="s">
        <v>368</v>
      </c>
      <c r="H14" s="329" t="s">
        <v>389</v>
      </c>
    </row>
    <row r="15" spans="1:8" s="330" customFormat="1" ht="36" thickBot="1">
      <c r="A15" s="320">
        <v>7</v>
      </c>
      <c r="B15" s="331" t="s">
        <v>411</v>
      </c>
      <c r="C15" s="335" t="s">
        <v>412</v>
      </c>
      <c r="D15" s="328">
        <v>2210</v>
      </c>
      <c r="E15" s="325">
        <v>1000</v>
      </c>
      <c r="F15" s="324" t="s">
        <v>367</v>
      </c>
      <c r="G15" s="325" t="s">
        <v>368</v>
      </c>
      <c r="H15" s="329" t="s">
        <v>389</v>
      </c>
    </row>
    <row r="16" spans="1:10" s="330" customFormat="1" ht="52.5" thickBot="1">
      <c r="A16" s="320">
        <v>8</v>
      </c>
      <c r="B16" s="336" t="s">
        <v>74</v>
      </c>
      <c r="C16" s="337" t="s">
        <v>452</v>
      </c>
      <c r="D16" s="317">
        <v>2210</v>
      </c>
      <c r="E16" s="338">
        <v>5000</v>
      </c>
      <c r="F16" s="324" t="s">
        <v>367</v>
      </c>
      <c r="G16" s="325" t="s">
        <v>368</v>
      </c>
      <c r="H16" s="329" t="s">
        <v>389</v>
      </c>
      <c r="J16" s="339"/>
    </row>
    <row r="17" spans="1:8" s="330" customFormat="1" ht="35.25" thickBot="1">
      <c r="A17" s="320">
        <v>9</v>
      </c>
      <c r="B17" s="340" t="s">
        <v>60</v>
      </c>
      <c r="C17" s="332" t="s">
        <v>453</v>
      </c>
      <c r="D17" s="328">
        <v>2210</v>
      </c>
      <c r="E17" s="325">
        <v>0</v>
      </c>
      <c r="F17" s="324" t="s">
        <v>367</v>
      </c>
      <c r="G17" s="325" t="s">
        <v>368</v>
      </c>
      <c r="H17" s="329" t="s">
        <v>389</v>
      </c>
    </row>
    <row r="18" spans="1:8" s="330" customFormat="1" ht="35.25" thickBot="1">
      <c r="A18" s="320">
        <v>10</v>
      </c>
      <c r="B18" s="341" t="s">
        <v>41</v>
      </c>
      <c r="C18" s="332" t="s">
        <v>454</v>
      </c>
      <c r="D18" s="328">
        <v>2210</v>
      </c>
      <c r="E18" s="325">
        <v>23000</v>
      </c>
      <c r="F18" s="324" t="s">
        <v>367</v>
      </c>
      <c r="G18" s="325" t="s">
        <v>368</v>
      </c>
      <c r="H18" s="329" t="s">
        <v>389</v>
      </c>
    </row>
    <row r="19" spans="1:11" s="330" customFormat="1" ht="35.25" thickBot="1">
      <c r="A19" s="320">
        <v>11</v>
      </c>
      <c r="B19" s="326" t="s">
        <v>155</v>
      </c>
      <c r="C19" s="332" t="s">
        <v>455</v>
      </c>
      <c r="D19" s="328">
        <v>2210</v>
      </c>
      <c r="E19" s="325">
        <v>119900</v>
      </c>
      <c r="F19" s="324" t="s">
        <v>367</v>
      </c>
      <c r="G19" s="325" t="s">
        <v>368</v>
      </c>
      <c r="H19" s="329" t="s">
        <v>389</v>
      </c>
      <c r="J19" s="342"/>
      <c r="K19" s="343"/>
    </row>
    <row r="20" spans="1:8" s="330" customFormat="1" ht="18.75" thickBot="1">
      <c r="A20" s="320">
        <v>12</v>
      </c>
      <c r="B20" s="331" t="s">
        <v>66</v>
      </c>
      <c r="C20" s="344" t="s">
        <v>25</v>
      </c>
      <c r="D20" s="328">
        <v>2210</v>
      </c>
      <c r="E20" s="333">
        <v>0</v>
      </c>
      <c r="F20" s="324" t="s">
        <v>367</v>
      </c>
      <c r="G20" s="325" t="s">
        <v>368</v>
      </c>
      <c r="H20" s="329" t="s">
        <v>389</v>
      </c>
    </row>
    <row r="21" spans="1:8" s="330" customFormat="1" ht="35.25" thickBot="1">
      <c r="A21" s="320">
        <v>13</v>
      </c>
      <c r="B21" s="345" t="s">
        <v>100</v>
      </c>
      <c r="C21" s="332" t="s">
        <v>456</v>
      </c>
      <c r="D21" s="328">
        <v>2210</v>
      </c>
      <c r="E21" s="325">
        <v>73000</v>
      </c>
      <c r="F21" s="324" t="s">
        <v>367</v>
      </c>
      <c r="G21" s="325" t="s">
        <v>368</v>
      </c>
      <c r="H21" s="329" t="s">
        <v>389</v>
      </c>
    </row>
    <row r="22" spans="1:8" s="330" customFormat="1" ht="18.75" thickBot="1">
      <c r="A22" s="320">
        <v>14</v>
      </c>
      <c r="B22" s="346" t="s">
        <v>58</v>
      </c>
      <c r="C22" s="344" t="s">
        <v>457</v>
      </c>
      <c r="D22" s="328">
        <v>2210</v>
      </c>
      <c r="E22" s="333">
        <v>0</v>
      </c>
      <c r="F22" s="324" t="s">
        <v>367</v>
      </c>
      <c r="G22" s="325" t="s">
        <v>368</v>
      </c>
      <c r="H22" s="329" t="s">
        <v>389</v>
      </c>
    </row>
    <row r="23" spans="1:8" s="330" customFormat="1" ht="18.75" thickBot="1">
      <c r="A23" s="320">
        <v>15</v>
      </c>
      <c r="B23" s="346" t="s">
        <v>435</v>
      </c>
      <c r="C23" s="344" t="s">
        <v>448</v>
      </c>
      <c r="D23" s="328">
        <v>2210</v>
      </c>
      <c r="E23" s="333">
        <v>117100</v>
      </c>
      <c r="F23" s="324"/>
      <c r="G23" s="325"/>
      <c r="H23" s="329"/>
    </row>
    <row r="24" spans="1:8" s="330" customFormat="1" ht="18.75" thickBot="1">
      <c r="A24" s="320">
        <v>16</v>
      </c>
      <c r="B24" s="346" t="s">
        <v>413</v>
      </c>
      <c r="C24" s="344" t="s">
        <v>414</v>
      </c>
      <c r="D24" s="328">
        <v>2210</v>
      </c>
      <c r="E24" s="333">
        <v>600</v>
      </c>
      <c r="F24" s="324" t="s">
        <v>367</v>
      </c>
      <c r="G24" s="325" t="s">
        <v>368</v>
      </c>
      <c r="H24" s="329" t="s">
        <v>389</v>
      </c>
    </row>
    <row r="25" spans="1:8" s="330" customFormat="1" ht="18.75" thickBot="1">
      <c r="A25" s="320">
        <v>17</v>
      </c>
      <c r="B25" s="326" t="s">
        <v>345</v>
      </c>
      <c r="C25" s="332" t="s">
        <v>344</v>
      </c>
      <c r="D25" s="328">
        <v>2210</v>
      </c>
      <c r="E25" s="334">
        <v>3600</v>
      </c>
      <c r="F25" s="324" t="s">
        <v>367</v>
      </c>
      <c r="G25" s="325" t="s">
        <v>368</v>
      </c>
      <c r="H25" s="329" t="s">
        <v>389</v>
      </c>
    </row>
    <row r="26" spans="1:8" s="330" customFormat="1" ht="18.75" thickBot="1">
      <c r="A26" s="320">
        <v>18</v>
      </c>
      <c r="B26" s="326" t="s">
        <v>349</v>
      </c>
      <c r="C26" s="332" t="s">
        <v>348</v>
      </c>
      <c r="D26" s="328">
        <v>2210</v>
      </c>
      <c r="E26" s="334">
        <v>3200</v>
      </c>
      <c r="F26" s="324" t="s">
        <v>367</v>
      </c>
      <c r="G26" s="325" t="s">
        <v>368</v>
      </c>
      <c r="H26" s="329" t="s">
        <v>389</v>
      </c>
    </row>
    <row r="27" spans="1:8" s="330" customFormat="1" ht="18.75" thickBot="1">
      <c r="A27" s="320">
        <v>19</v>
      </c>
      <c r="B27" s="331" t="s">
        <v>108</v>
      </c>
      <c r="C27" s="344" t="s">
        <v>446</v>
      </c>
      <c r="D27" s="328">
        <v>2210</v>
      </c>
      <c r="E27" s="325">
        <v>119000</v>
      </c>
      <c r="F27" s="324" t="s">
        <v>367</v>
      </c>
      <c r="G27" s="325" t="s">
        <v>368</v>
      </c>
      <c r="H27" s="329" t="s">
        <v>389</v>
      </c>
    </row>
    <row r="28" spans="1:8" s="330" customFormat="1" ht="35.25" thickBot="1">
      <c r="A28" s="320">
        <v>20</v>
      </c>
      <c r="B28" s="331" t="s">
        <v>186</v>
      </c>
      <c r="C28" s="332" t="s">
        <v>445</v>
      </c>
      <c r="D28" s="328">
        <v>2210</v>
      </c>
      <c r="E28" s="325">
        <v>119000</v>
      </c>
      <c r="F28" s="324" t="s">
        <v>367</v>
      </c>
      <c r="G28" s="325" t="s">
        <v>368</v>
      </c>
      <c r="H28" s="329" t="s">
        <v>389</v>
      </c>
    </row>
    <row r="29" spans="1:8" s="330" customFormat="1" ht="18.75" thickBot="1">
      <c r="A29" s="320">
        <v>21</v>
      </c>
      <c r="B29" s="331" t="s">
        <v>54</v>
      </c>
      <c r="C29" s="344" t="s">
        <v>167</v>
      </c>
      <c r="D29" s="328">
        <v>2210</v>
      </c>
      <c r="E29" s="325">
        <v>15000</v>
      </c>
      <c r="F29" s="324" t="s">
        <v>367</v>
      </c>
      <c r="G29" s="325" t="s">
        <v>368</v>
      </c>
      <c r="H29" s="329" t="s">
        <v>389</v>
      </c>
    </row>
    <row r="30" spans="1:8" s="330" customFormat="1" ht="18.75" thickBot="1">
      <c r="A30" s="320">
        <v>22</v>
      </c>
      <c r="B30" s="331" t="s">
        <v>169</v>
      </c>
      <c r="C30" s="344" t="s">
        <v>168</v>
      </c>
      <c r="D30" s="328">
        <v>2210</v>
      </c>
      <c r="E30" s="325">
        <v>0</v>
      </c>
      <c r="F30" s="324" t="s">
        <v>367</v>
      </c>
      <c r="G30" s="325" t="s">
        <v>368</v>
      </c>
      <c r="H30" s="329" t="s">
        <v>389</v>
      </c>
    </row>
    <row r="31" spans="1:8" s="330" customFormat="1" ht="18.75" thickBot="1">
      <c r="A31" s="320">
        <v>23</v>
      </c>
      <c r="B31" s="346" t="s">
        <v>42</v>
      </c>
      <c r="C31" s="344" t="s">
        <v>148</v>
      </c>
      <c r="D31" s="328">
        <v>2210</v>
      </c>
      <c r="E31" s="325">
        <v>25000</v>
      </c>
      <c r="F31" s="324" t="s">
        <v>367</v>
      </c>
      <c r="G31" s="325" t="s">
        <v>368</v>
      </c>
      <c r="H31" s="329" t="s">
        <v>389</v>
      </c>
    </row>
    <row r="32" spans="1:8" s="330" customFormat="1" ht="18.75" thickBot="1">
      <c r="A32" s="320">
        <v>24</v>
      </c>
      <c r="B32" s="346" t="s">
        <v>429</v>
      </c>
      <c r="C32" s="344" t="s">
        <v>430</v>
      </c>
      <c r="D32" s="328">
        <v>2210</v>
      </c>
      <c r="E32" s="325">
        <v>500</v>
      </c>
      <c r="F32" s="324" t="s">
        <v>367</v>
      </c>
      <c r="G32" s="325" t="s">
        <v>368</v>
      </c>
      <c r="H32" s="329" t="s">
        <v>389</v>
      </c>
    </row>
    <row r="33" spans="1:8" s="330" customFormat="1" ht="18.75" thickBot="1">
      <c r="A33" s="320">
        <v>25</v>
      </c>
      <c r="B33" s="346" t="s">
        <v>347</v>
      </c>
      <c r="C33" s="344" t="s">
        <v>346</v>
      </c>
      <c r="D33" s="328">
        <v>2210</v>
      </c>
      <c r="E33" s="325">
        <v>20000</v>
      </c>
      <c r="F33" s="324" t="s">
        <v>367</v>
      </c>
      <c r="G33" s="325" t="s">
        <v>368</v>
      </c>
      <c r="H33" s="329" t="s">
        <v>389</v>
      </c>
    </row>
    <row r="34" spans="1:8" s="330" customFormat="1" ht="18.75" thickBot="1">
      <c r="A34" s="320">
        <v>26</v>
      </c>
      <c r="B34" s="326" t="s">
        <v>295</v>
      </c>
      <c r="C34" s="332" t="s">
        <v>297</v>
      </c>
      <c r="D34" s="328">
        <v>2210</v>
      </c>
      <c r="E34" s="334">
        <v>3000</v>
      </c>
      <c r="F34" s="324" t="s">
        <v>367</v>
      </c>
      <c r="G34" s="325" t="s">
        <v>368</v>
      </c>
      <c r="H34" s="329" t="s">
        <v>389</v>
      </c>
    </row>
    <row r="35" spans="1:8" s="330" customFormat="1" ht="18.75" thickBot="1">
      <c r="A35" s="320">
        <v>27</v>
      </c>
      <c r="B35" s="345" t="s">
        <v>95</v>
      </c>
      <c r="C35" s="332" t="s">
        <v>182</v>
      </c>
      <c r="D35" s="328">
        <v>2210</v>
      </c>
      <c r="E35" s="325">
        <v>0</v>
      </c>
      <c r="F35" s="324" t="s">
        <v>367</v>
      </c>
      <c r="G35" s="325" t="s">
        <v>368</v>
      </c>
      <c r="H35" s="329" t="s">
        <v>389</v>
      </c>
    </row>
    <row r="36" spans="1:8" s="330" customFormat="1" ht="18.75" thickBot="1">
      <c r="A36" s="320">
        <v>28</v>
      </c>
      <c r="B36" s="345" t="s">
        <v>436</v>
      </c>
      <c r="C36" s="332" t="s">
        <v>437</v>
      </c>
      <c r="D36" s="328">
        <v>2210</v>
      </c>
      <c r="E36" s="325">
        <v>30000</v>
      </c>
      <c r="F36" s="324"/>
      <c r="G36" s="325"/>
      <c r="H36" s="329"/>
    </row>
    <row r="37" spans="1:8" s="330" customFormat="1" ht="18.75" thickBot="1">
      <c r="A37" s="320">
        <v>29</v>
      </c>
      <c r="B37" s="345" t="s">
        <v>415</v>
      </c>
      <c r="C37" s="332" t="s">
        <v>416</v>
      </c>
      <c r="D37" s="328">
        <v>2210</v>
      </c>
      <c r="E37" s="325">
        <v>6500</v>
      </c>
      <c r="F37" s="324" t="s">
        <v>367</v>
      </c>
      <c r="G37" s="325" t="s">
        <v>368</v>
      </c>
      <c r="H37" s="329" t="s">
        <v>389</v>
      </c>
    </row>
    <row r="38" spans="1:8" s="330" customFormat="1" ht="35.25" thickBot="1">
      <c r="A38" s="320">
        <v>30</v>
      </c>
      <c r="B38" s="347" t="s">
        <v>113</v>
      </c>
      <c r="C38" s="337" t="s">
        <v>458</v>
      </c>
      <c r="D38" s="317">
        <v>2210</v>
      </c>
      <c r="E38" s="338">
        <v>5000</v>
      </c>
      <c r="F38" s="324" t="s">
        <v>367</v>
      </c>
      <c r="G38" s="325" t="s">
        <v>368</v>
      </c>
      <c r="H38" s="329" t="s">
        <v>389</v>
      </c>
    </row>
    <row r="39" spans="1:8" s="330" customFormat="1" ht="18.75" thickBot="1">
      <c r="A39" s="320">
        <v>31</v>
      </c>
      <c r="B39" s="347" t="s">
        <v>417</v>
      </c>
      <c r="C39" s="337" t="s">
        <v>418</v>
      </c>
      <c r="D39" s="317">
        <v>2210</v>
      </c>
      <c r="E39" s="338">
        <v>1000</v>
      </c>
      <c r="F39" s="324" t="s">
        <v>367</v>
      </c>
      <c r="G39" s="325" t="s">
        <v>368</v>
      </c>
      <c r="H39" s="329" t="s">
        <v>389</v>
      </c>
    </row>
    <row r="40" spans="1:8" s="330" customFormat="1" ht="18.75" thickBot="1">
      <c r="A40" s="320">
        <v>32</v>
      </c>
      <c r="B40" s="347" t="s">
        <v>112</v>
      </c>
      <c r="C40" s="348" t="s">
        <v>206</v>
      </c>
      <c r="D40" s="317">
        <v>2210</v>
      </c>
      <c r="E40" s="338">
        <v>50000</v>
      </c>
      <c r="F40" s="324" t="s">
        <v>367</v>
      </c>
      <c r="G40" s="325" t="s">
        <v>368</v>
      </c>
      <c r="H40" s="329" t="s">
        <v>389</v>
      </c>
    </row>
    <row r="41" spans="1:8" s="330" customFormat="1" ht="18.75" thickBot="1">
      <c r="A41" s="320">
        <v>33</v>
      </c>
      <c r="B41" s="347" t="s">
        <v>419</v>
      </c>
      <c r="C41" s="348" t="s">
        <v>420</v>
      </c>
      <c r="D41" s="317">
        <v>2210</v>
      </c>
      <c r="E41" s="338">
        <v>4500</v>
      </c>
      <c r="F41" s="324" t="s">
        <v>367</v>
      </c>
      <c r="G41" s="325" t="s">
        <v>368</v>
      </c>
      <c r="H41" s="329" t="s">
        <v>389</v>
      </c>
    </row>
    <row r="42" spans="1:8" s="330" customFormat="1" ht="18.75" thickBot="1">
      <c r="A42" s="320">
        <v>34</v>
      </c>
      <c r="B42" s="347" t="s">
        <v>431</v>
      </c>
      <c r="C42" s="348" t="s">
        <v>432</v>
      </c>
      <c r="D42" s="317">
        <v>2210</v>
      </c>
      <c r="E42" s="338">
        <v>500</v>
      </c>
      <c r="F42" s="324" t="s">
        <v>367</v>
      </c>
      <c r="G42" s="325" t="s">
        <v>368</v>
      </c>
      <c r="H42" s="329" t="s">
        <v>389</v>
      </c>
    </row>
    <row r="43" spans="1:8" s="330" customFormat="1" ht="52.5" thickBot="1">
      <c r="A43" s="320">
        <v>35</v>
      </c>
      <c r="B43" s="331" t="s">
        <v>61</v>
      </c>
      <c r="C43" s="332" t="s">
        <v>459</v>
      </c>
      <c r="D43" s="328">
        <v>2210</v>
      </c>
      <c r="E43" s="325">
        <v>90000</v>
      </c>
      <c r="F43" s="324" t="s">
        <v>367</v>
      </c>
      <c r="G43" s="325" t="s">
        <v>368</v>
      </c>
      <c r="H43" s="329" t="s">
        <v>389</v>
      </c>
    </row>
    <row r="44" spans="1:8" s="330" customFormat="1" ht="35.25" thickBot="1">
      <c r="A44" s="320">
        <v>36</v>
      </c>
      <c r="B44" s="331" t="s">
        <v>68</v>
      </c>
      <c r="C44" s="349" t="s">
        <v>460</v>
      </c>
      <c r="D44" s="328">
        <v>2210</v>
      </c>
      <c r="E44" s="325">
        <v>7000</v>
      </c>
      <c r="F44" s="324" t="s">
        <v>367</v>
      </c>
      <c r="G44" s="325" t="s">
        <v>368</v>
      </c>
      <c r="H44" s="329" t="s">
        <v>389</v>
      </c>
    </row>
    <row r="45" spans="1:8" s="330" customFormat="1" ht="18.75" thickBot="1">
      <c r="A45" s="320">
        <v>37</v>
      </c>
      <c r="B45" s="350" t="s">
        <v>314</v>
      </c>
      <c r="C45" s="332" t="s">
        <v>315</v>
      </c>
      <c r="D45" s="351">
        <v>2210</v>
      </c>
      <c r="E45" s="352">
        <v>0</v>
      </c>
      <c r="F45" s="324" t="s">
        <v>367</v>
      </c>
      <c r="G45" s="325" t="s">
        <v>368</v>
      </c>
      <c r="H45" s="329" t="s">
        <v>389</v>
      </c>
    </row>
    <row r="46" spans="1:8" s="330" customFormat="1" ht="18.75" thickBot="1">
      <c r="A46" s="320">
        <v>38</v>
      </c>
      <c r="B46" s="341" t="s">
        <v>316</v>
      </c>
      <c r="C46" s="332" t="s">
        <v>200</v>
      </c>
      <c r="D46" s="328">
        <v>2210</v>
      </c>
      <c r="E46" s="325">
        <v>0</v>
      </c>
      <c r="F46" s="324" t="s">
        <v>367</v>
      </c>
      <c r="G46" s="325" t="s">
        <v>368</v>
      </c>
      <c r="H46" s="329" t="s">
        <v>389</v>
      </c>
    </row>
    <row r="47" spans="1:8" s="330" customFormat="1" ht="18.75" thickBot="1">
      <c r="A47" s="320">
        <v>39</v>
      </c>
      <c r="B47" s="347" t="s">
        <v>72</v>
      </c>
      <c r="C47" s="348" t="s">
        <v>71</v>
      </c>
      <c r="D47" s="317">
        <v>2210</v>
      </c>
      <c r="E47" s="353">
        <v>6000</v>
      </c>
      <c r="F47" s="324" t="s">
        <v>367</v>
      </c>
      <c r="G47" s="325" t="s">
        <v>368</v>
      </c>
      <c r="H47" s="329" t="s">
        <v>389</v>
      </c>
    </row>
    <row r="48" spans="1:8" s="330" customFormat="1" ht="18.75" thickBot="1">
      <c r="A48" s="320">
        <v>40</v>
      </c>
      <c r="B48" s="331" t="s">
        <v>195</v>
      </c>
      <c r="C48" s="344" t="s">
        <v>194</v>
      </c>
      <c r="D48" s="328">
        <v>2210</v>
      </c>
      <c r="E48" s="325">
        <v>0</v>
      </c>
      <c r="F48" s="324" t="s">
        <v>367</v>
      </c>
      <c r="G48" s="325" t="s">
        <v>368</v>
      </c>
      <c r="H48" s="329" t="s">
        <v>389</v>
      </c>
    </row>
    <row r="49" spans="1:8" s="330" customFormat="1" ht="18.75" thickBot="1">
      <c r="A49" s="320">
        <v>41</v>
      </c>
      <c r="B49" s="331" t="s">
        <v>62</v>
      </c>
      <c r="C49" s="354" t="s">
        <v>187</v>
      </c>
      <c r="D49" s="328">
        <v>2210</v>
      </c>
      <c r="E49" s="333">
        <v>95000</v>
      </c>
      <c r="F49" s="324" t="s">
        <v>367</v>
      </c>
      <c r="G49" s="325" t="s">
        <v>368</v>
      </c>
      <c r="H49" s="329" t="s">
        <v>389</v>
      </c>
    </row>
    <row r="50" spans="1:8" s="330" customFormat="1" ht="35.25" thickBot="1">
      <c r="A50" s="320">
        <v>42</v>
      </c>
      <c r="B50" s="346" t="s">
        <v>67</v>
      </c>
      <c r="C50" s="332" t="s">
        <v>461</v>
      </c>
      <c r="D50" s="328">
        <v>2210</v>
      </c>
      <c r="E50" s="333">
        <v>3800</v>
      </c>
      <c r="F50" s="324" t="s">
        <v>367</v>
      </c>
      <c r="G50" s="325" t="s">
        <v>368</v>
      </c>
      <c r="H50" s="329" t="s">
        <v>389</v>
      </c>
    </row>
    <row r="51" spans="1:8" s="330" customFormat="1" ht="18.75" thickBot="1">
      <c r="A51" s="320">
        <v>43</v>
      </c>
      <c r="B51" s="331" t="s">
        <v>59</v>
      </c>
      <c r="C51" s="332" t="s">
        <v>462</v>
      </c>
      <c r="D51" s="328">
        <v>2210</v>
      </c>
      <c r="E51" s="325">
        <v>3000</v>
      </c>
      <c r="F51" s="324" t="s">
        <v>367</v>
      </c>
      <c r="G51" s="325" t="s">
        <v>368</v>
      </c>
      <c r="H51" s="329" t="s">
        <v>389</v>
      </c>
    </row>
    <row r="52" spans="1:8" s="330" customFormat="1" ht="18.75" thickBot="1">
      <c r="A52" s="320">
        <v>44</v>
      </c>
      <c r="B52" s="331" t="s">
        <v>188</v>
      </c>
      <c r="C52" s="344" t="s">
        <v>93</v>
      </c>
      <c r="D52" s="328">
        <v>2210</v>
      </c>
      <c r="E52" s="333">
        <v>1000</v>
      </c>
      <c r="F52" s="324" t="s">
        <v>367</v>
      </c>
      <c r="G52" s="325" t="s">
        <v>368</v>
      </c>
      <c r="H52" s="329" t="s">
        <v>389</v>
      </c>
    </row>
    <row r="53" spans="1:8" s="330" customFormat="1" ht="18.75" thickBot="1">
      <c r="A53" s="320">
        <v>45</v>
      </c>
      <c r="B53" s="331" t="s">
        <v>94</v>
      </c>
      <c r="C53" s="344" t="s">
        <v>189</v>
      </c>
      <c r="D53" s="328">
        <v>2210</v>
      </c>
      <c r="E53" s="325">
        <v>2000</v>
      </c>
      <c r="F53" s="324" t="s">
        <v>367</v>
      </c>
      <c r="G53" s="325" t="s">
        <v>368</v>
      </c>
      <c r="H53" s="329" t="s">
        <v>389</v>
      </c>
    </row>
    <row r="54" spans="1:8" s="330" customFormat="1" ht="18.75" thickBot="1">
      <c r="A54" s="320">
        <v>46</v>
      </c>
      <c r="B54" s="331" t="s">
        <v>191</v>
      </c>
      <c r="C54" s="344" t="s">
        <v>190</v>
      </c>
      <c r="D54" s="328">
        <v>2210</v>
      </c>
      <c r="E54" s="325">
        <v>5000</v>
      </c>
      <c r="F54" s="324" t="s">
        <v>367</v>
      </c>
      <c r="G54" s="325" t="s">
        <v>368</v>
      </c>
      <c r="H54" s="329" t="s">
        <v>389</v>
      </c>
    </row>
    <row r="55" spans="1:8" s="330" customFormat="1" ht="18.75" thickBot="1">
      <c r="A55" s="320">
        <v>47</v>
      </c>
      <c r="B55" s="331" t="s">
        <v>65</v>
      </c>
      <c r="C55" s="355" t="s">
        <v>64</v>
      </c>
      <c r="D55" s="356">
        <v>2210</v>
      </c>
      <c r="E55" s="333">
        <v>5000</v>
      </c>
      <c r="F55" s="324" t="s">
        <v>367</v>
      </c>
      <c r="G55" s="325" t="s">
        <v>368</v>
      </c>
      <c r="H55" s="329" t="s">
        <v>389</v>
      </c>
    </row>
    <row r="56" spans="1:8" s="330" customFormat="1" ht="18.75" thickBot="1">
      <c r="A56" s="320">
        <v>48</v>
      </c>
      <c r="B56" s="357" t="s">
        <v>69</v>
      </c>
      <c r="C56" s="332" t="s">
        <v>463</v>
      </c>
      <c r="D56" s="328">
        <v>2210</v>
      </c>
      <c r="E56" s="325">
        <v>10000</v>
      </c>
      <c r="F56" s="324" t="s">
        <v>367</v>
      </c>
      <c r="G56" s="325" t="s">
        <v>368</v>
      </c>
      <c r="H56" s="329" t="s">
        <v>389</v>
      </c>
    </row>
    <row r="57" spans="1:8" s="330" customFormat="1" ht="18.75" thickBot="1">
      <c r="A57" s="320">
        <v>49</v>
      </c>
      <c r="B57" s="357" t="s">
        <v>70</v>
      </c>
      <c r="C57" s="332" t="s">
        <v>198</v>
      </c>
      <c r="D57" s="328">
        <v>2210</v>
      </c>
      <c r="E57" s="333">
        <v>90000</v>
      </c>
      <c r="F57" s="324" t="s">
        <v>367</v>
      </c>
      <c r="G57" s="325" t="s">
        <v>368</v>
      </c>
      <c r="H57" s="329" t="s">
        <v>389</v>
      </c>
    </row>
    <row r="58" spans="1:8" s="330" customFormat="1" ht="18.75" thickBot="1">
      <c r="A58" s="320">
        <v>50</v>
      </c>
      <c r="B58" s="357" t="s">
        <v>353</v>
      </c>
      <c r="C58" s="332" t="s">
        <v>352</v>
      </c>
      <c r="D58" s="328">
        <v>2210</v>
      </c>
      <c r="E58" s="333">
        <v>51100</v>
      </c>
      <c r="F58" s="324" t="s">
        <v>367</v>
      </c>
      <c r="G58" s="325" t="s">
        <v>368</v>
      </c>
      <c r="H58" s="329" t="s">
        <v>389</v>
      </c>
    </row>
    <row r="59" spans="1:8" s="330" customFormat="1" ht="18.75" thickBot="1">
      <c r="A59" s="320">
        <v>51</v>
      </c>
      <c r="B59" s="331" t="s">
        <v>196</v>
      </c>
      <c r="C59" s="344" t="s">
        <v>24</v>
      </c>
      <c r="D59" s="328">
        <v>2210</v>
      </c>
      <c r="E59" s="325">
        <v>119000</v>
      </c>
      <c r="F59" s="324" t="s">
        <v>367</v>
      </c>
      <c r="G59" s="325" t="s">
        <v>368</v>
      </c>
      <c r="H59" s="329" t="s">
        <v>389</v>
      </c>
    </row>
    <row r="60" spans="1:8" s="330" customFormat="1" ht="18.75" thickBot="1">
      <c r="A60" s="320">
        <v>52</v>
      </c>
      <c r="B60" s="357" t="s">
        <v>354</v>
      </c>
      <c r="C60" s="332" t="s">
        <v>393</v>
      </c>
      <c r="D60" s="328">
        <v>2210</v>
      </c>
      <c r="E60" s="333">
        <v>0</v>
      </c>
      <c r="F60" s="324" t="s">
        <v>367</v>
      </c>
      <c r="G60" s="325" t="s">
        <v>368</v>
      </c>
      <c r="H60" s="329" t="s">
        <v>389</v>
      </c>
    </row>
    <row r="61" spans="1:8" s="330" customFormat="1" ht="18.75" thickBot="1">
      <c r="A61" s="320">
        <v>53</v>
      </c>
      <c r="B61" s="331" t="s">
        <v>63</v>
      </c>
      <c r="C61" s="344" t="s">
        <v>193</v>
      </c>
      <c r="D61" s="328">
        <v>2210</v>
      </c>
      <c r="E61" s="333">
        <v>10000</v>
      </c>
      <c r="F61" s="324" t="s">
        <v>367</v>
      </c>
      <c r="G61" s="325" t="s">
        <v>368</v>
      </c>
      <c r="H61" s="329" t="s">
        <v>389</v>
      </c>
    </row>
    <row r="62" spans="1:8" s="330" customFormat="1" ht="18.75" thickBot="1">
      <c r="A62" s="320">
        <v>54</v>
      </c>
      <c r="B62" s="331" t="s">
        <v>438</v>
      </c>
      <c r="C62" s="344" t="s">
        <v>439</v>
      </c>
      <c r="D62" s="328"/>
      <c r="E62" s="333">
        <v>20000</v>
      </c>
      <c r="F62" s="324"/>
      <c r="G62" s="325"/>
      <c r="H62" s="329"/>
    </row>
    <row r="63" spans="1:8" s="330" customFormat="1" ht="18.75" thickBot="1">
      <c r="A63" s="320">
        <v>55</v>
      </c>
      <c r="B63" s="331" t="s">
        <v>421</v>
      </c>
      <c r="C63" s="344" t="s">
        <v>422</v>
      </c>
      <c r="D63" s="328">
        <v>2210</v>
      </c>
      <c r="E63" s="333">
        <v>5000</v>
      </c>
      <c r="F63" s="324" t="s">
        <v>367</v>
      </c>
      <c r="G63" s="325" t="s">
        <v>368</v>
      </c>
      <c r="H63" s="329" t="s">
        <v>389</v>
      </c>
    </row>
    <row r="64" spans="1:8" s="330" customFormat="1" ht="18.75" thickBot="1">
      <c r="A64" s="320">
        <v>56</v>
      </c>
      <c r="B64" s="331" t="s">
        <v>356</v>
      </c>
      <c r="C64" s="355" t="s">
        <v>355</v>
      </c>
      <c r="D64" s="356">
        <v>2210</v>
      </c>
      <c r="E64" s="333">
        <v>0</v>
      </c>
      <c r="F64" s="324" t="s">
        <v>367</v>
      </c>
      <c r="G64" s="325" t="s">
        <v>368</v>
      </c>
      <c r="H64" s="329" t="s">
        <v>389</v>
      </c>
    </row>
    <row r="65" spans="1:8" s="330" customFormat="1" ht="52.5" thickBot="1">
      <c r="A65" s="320">
        <v>57</v>
      </c>
      <c r="B65" s="358" t="s">
        <v>340</v>
      </c>
      <c r="C65" s="332" t="s">
        <v>464</v>
      </c>
      <c r="D65" s="328">
        <v>2210</v>
      </c>
      <c r="E65" s="333">
        <v>0</v>
      </c>
      <c r="F65" s="324" t="s">
        <v>367</v>
      </c>
      <c r="G65" s="325" t="s">
        <v>368</v>
      </c>
      <c r="H65" s="329" t="s">
        <v>389</v>
      </c>
    </row>
    <row r="66" spans="1:8" s="330" customFormat="1" ht="18.75" thickBot="1">
      <c r="A66" s="320">
        <v>58</v>
      </c>
      <c r="B66" s="358" t="s">
        <v>426</v>
      </c>
      <c r="C66" s="332" t="s">
        <v>427</v>
      </c>
      <c r="D66" s="328">
        <v>2210</v>
      </c>
      <c r="E66" s="333">
        <v>13000</v>
      </c>
      <c r="F66" s="324" t="s">
        <v>367</v>
      </c>
      <c r="G66" s="325" t="s">
        <v>368</v>
      </c>
      <c r="H66" s="329" t="s">
        <v>389</v>
      </c>
    </row>
    <row r="67" spans="1:8" s="330" customFormat="1" ht="18.75" thickBot="1">
      <c r="A67" s="320">
        <v>59</v>
      </c>
      <c r="B67" s="358" t="s">
        <v>343</v>
      </c>
      <c r="C67" s="332" t="s">
        <v>357</v>
      </c>
      <c r="D67" s="328">
        <v>2210</v>
      </c>
      <c r="E67" s="333">
        <v>1000</v>
      </c>
      <c r="F67" s="324" t="s">
        <v>367</v>
      </c>
      <c r="G67" s="325" t="s">
        <v>368</v>
      </c>
      <c r="H67" s="329" t="s">
        <v>389</v>
      </c>
    </row>
    <row r="68" spans="1:8" s="330" customFormat="1" ht="35.25" thickBot="1">
      <c r="A68" s="320">
        <v>60</v>
      </c>
      <c r="B68" s="359" t="s">
        <v>308</v>
      </c>
      <c r="C68" s="332" t="s">
        <v>309</v>
      </c>
      <c r="D68" s="360">
        <v>2210</v>
      </c>
      <c r="E68" s="334">
        <v>0</v>
      </c>
      <c r="F68" s="324" t="s">
        <v>367</v>
      </c>
      <c r="G68" s="325" t="s">
        <v>368</v>
      </c>
      <c r="H68" s="329" t="s">
        <v>389</v>
      </c>
    </row>
    <row r="69" spans="1:8" s="330" customFormat="1" ht="18.75" thickBot="1">
      <c r="A69" s="320">
        <v>61</v>
      </c>
      <c r="B69" s="358" t="s">
        <v>342</v>
      </c>
      <c r="C69" s="332" t="s">
        <v>341</v>
      </c>
      <c r="D69" s="328">
        <v>2210</v>
      </c>
      <c r="E69" s="333">
        <v>20000</v>
      </c>
      <c r="F69" s="324" t="s">
        <v>367</v>
      </c>
      <c r="G69" s="325" t="s">
        <v>368</v>
      </c>
      <c r="H69" s="329" t="s">
        <v>389</v>
      </c>
    </row>
    <row r="70" spans="1:8" s="330" customFormat="1" ht="18.75" thickBot="1">
      <c r="A70" s="320">
        <v>62</v>
      </c>
      <c r="B70" s="359" t="s">
        <v>383</v>
      </c>
      <c r="C70" s="332" t="s">
        <v>288</v>
      </c>
      <c r="D70" s="360">
        <v>2210</v>
      </c>
      <c r="E70" s="361">
        <v>20000</v>
      </c>
      <c r="F70" s="324" t="s">
        <v>367</v>
      </c>
      <c r="G70" s="325" t="s">
        <v>368</v>
      </c>
      <c r="H70" s="329" t="s">
        <v>389</v>
      </c>
    </row>
    <row r="71" spans="1:8" s="330" customFormat="1" ht="18.75" thickBot="1">
      <c r="A71" s="320">
        <v>63</v>
      </c>
      <c r="B71" s="359" t="s">
        <v>381</v>
      </c>
      <c r="C71" s="332" t="s">
        <v>338</v>
      </c>
      <c r="D71" s="360">
        <v>2210</v>
      </c>
      <c r="E71" s="334">
        <v>119900</v>
      </c>
      <c r="F71" s="324" t="s">
        <v>367</v>
      </c>
      <c r="G71" s="325" t="s">
        <v>368</v>
      </c>
      <c r="H71" s="329" t="s">
        <v>389</v>
      </c>
    </row>
    <row r="72" spans="1:8" s="330" customFormat="1" ht="18.75" thickBot="1">
      <c r="A72" s="320">
        <v>64</v>
      </c>
      <c r="B72" s="362" t="s">
        <v>119</v>
      </c>
      <c r="C72" s="348" t="s">
        <v>465</v>
      </c>
      <c r="D72" s="317">
        <v>2210</v>
      </c>
      <c r="E72" s="338">
        <v>0</v>
      </c>
      <c r="F72" s="324" t="s">
        <v>367</v>
      </c>
      <c r="G72" s="325" t="s">
        <v>368</v>
      </c>
      <c r="H72" s="329" t="s">
        <v>389</v>
      </c>
    </row>
    <row r="73" spans="1:8" s="330" customFormat="1" ht="18.75" thickBot="1">
      <c r="A73" s="320">
        <v>65</v>
      </c>
      <c r="B73" s="341" t="s">
        <v>176</v>
      </c>
      <c r="C73" s="344" t="s">
        <v>173</v>
      </c>
      <c r="D73" s="328">
        <v>2210</v>
      </c>
      <c r="E73" s="325">
        <v>0</v>
      </c>
      <c r="F73" s="324" t="s">
        <v>367</v>
      </c>
      <c r="G73" s="325" t="s">
        <v>368</v>
      </c>
      <c r="H73" s="329" t="s">
        <v>389</v>
      </c>
    </row>
    <row r="74" spans="1:8" s="330" customFormat="1" ht="18.75" thickBot="1">
      <c r="A74" s="320">
        <v>66</v>
      </c>
      <c r="B74" s="359" t="s">
        <v>175</v>
      </c>
      <c r="C74" s="332" t="s">
        <v>174</v>
      </c>
      <c r="D74" s="360">
        <v>2210</v>
      </c>
      <c r="E74" s="361">
        <v>20000</v>
      </c>
      <c r="F74" s="324" t="s">
        <v>367</v>
      </c>
      <c r="G74" s="325" t="s">
        <v>368</v>
      </c>
      <c r="H74" s="329" t="s">
        <v>389</v>
      </c>
    </row>
    <row r="75" spans="1:8" s="330" customFormat="1" ht="18.75" thickBot="1">
      <c r="A75" s="320">
        <v>67</v>
      </c>
      <c r="B75" s="326" t="s">
        <v>153</v>
      </c>
      <c r="C75" s="332" t="s">
        <v>466</v>
      </c>
      <c r="D75" s="328">
        <v>2210</v>
      </c>
      <c r="E75" s="325">
        <v>2000</v>
      </c>
      <c r="F75" s="324" t="s">
        <v>367</v>
      </c>
      <c r="G75" s="325" t="s">
        <v>368</v>
      </c>
      <c r="H75" s="329" t="s">
        <v>389</v>
      </c>
    </row>
    <row r="76" spans="1:8" s="330" customFormat="1" ht="18.75" thickBot="1">
      <c r="A76" s="320">
        <v>68</v>
      </c>
      <c r="B76" s="346" t="s">
        <v>53</v>
      </c>
      <c r="C76" s="344" t="s">
        <v>52</v>
      </c>
      <c r="D76" s="328">
        <v>2210</v>
      </c>
      <c r="E76" s="325">
        <v>1000</v>
      </c>
      <c r="F76" s="324" t="s">
        <v>367</v>
      </c>
      <c r="G76" s="325" t="s">
        <v>368</v>
      </c>
      <c r="H76" s="329" t="s">
        <v>389</v>
      </c>
    </row>
    <row r="77" spans="1:8" s="330" customFormat="1" ht="35.25" thickBot="1">
      <c r="A77" s="320">
        <v>69</v>
      </c>
      <c r="B77" s="346" t="s">
        <v>114</v>
      </c>
      <c r="C77" s="332" t="s">
        <v>467</v>
      </c>
      <c r="D77" s="328">
        <v>2210</v>
      </c>
      <c r="E77" s="325">
        <v>10000</v>
      </c>
      <c r="F77" s="324" t="s">
        <v>367</v>
      </c>
      <c r="G77" s="325" t="s">
        <v>368</v>
      </c>
      <c r="H77" s="329" t="s">
        <v>389</v>
      </c>
    </row>
    <row r="78" spans="1:8" s="330" customFormat="1" ht="18.75" thickBot="1">
      <c r="A78" s="320">
        <v>70</v>
      </c>
      <c r="B78" s="346" t="s">
        <v>115</v>
      </c>
      <c r="C78" s="332" t="s">
        <v>164</v>
      </c>
      <c r="D78" s="328">
        <v>2210</v>
      </c>
      <c r="E78" s="325">
        <v>0</v>
      </c>
      <c r="F78" s="324" t="s">
        <v>367</v>
      </c>
      <c r="G78" s="325" t="s">
        <v>368</v>
      </c>
      <c r="H78" s="329" t="s">
        <v>389</v>
      </c>
    </row>
    <row r="79" spans="1:8" s="330" customFormat="1" ht="52.5" thickBot="1">
      <c r="A79" s="320">
        <v>71</v>
      </c>
      <c r="B79" s="346" t="s">
        <v>116</v>
      </c>
      <c r="C79" s="332" t="s">
        <v>468</v>
      </c>
      <c r="D79" s="328">
        <v>2210</v>
      </c>
      <c r="E79" s="325">
        <v>2000</v>
      </c>
      <c r="F79" s="324" t="s">
        <v>367</v>
      </c>
      <c r="G79" s="325" t="s">
        <v>368</v>
      </c>
      <c r="H79" s="329" t="s">
        <v>389</v>
      </c>
    </row>
    <row r="80" spans="1:8" s="330" customFormat="1" ht="18.75" thickBot="1">
      <c r="A80" s="320">
        <v>72</v>
      </c>
      <c r="B80" s="346" t="s">
        <v>351</v>
      </c>
      <c r="C80" s="332" t="s">
        <v>350</v>
      </c>
      <c r="D80" s="328">
        <v>2210</v>
      </c>
      <c r="E80" s="325">
        <v>500</v>
      </c>
      <c r="F80" s="324" t="s">
        <v>367</v>
      </c>
      <c r="G80" s="325" t="s">
        <v>368</v>
      </c>
      <c r="H80" s="329" t="s">
        <v>389</v>
      </c>
    </row>
    <row r="81" spans="1:8" s="330" customFormat="1" ht="35.25" thickBot="1">
      <c r="A81" s="320">
        <v>73</v>
      </c>
      <c r="B81" s="346" t="s">
        <v>147</v>
      </c>
      <c r="C81" s="332" t="s">
        <v>469</v>
      </c>
      <c r="D81" s="328">
        <v>2210</v>
      </c>
      <c r="E81" s="333">
        <v>50000</v>
      </c>
      <c r="F81" s="324" t="s">
        <v>367</v>
      </c>
      <c r="G81" s="325" t="s">
        <v>368</v>
      </c>
      <c r="H81" s="329" t="s">
        <v>389</v>
      </c>
    </row>
    <row r="82" spans="1:8" s="330" customFormat="1" ht="18.75" thickBot="1">
      <c r="A82" s="320">
        <v>74</v>
      </c>
      <c r="B82" s="346" t="s">
        <v>73</v>
      </c>
      <c r="C82" s="332" t="s">
        <v>470</v>
      </c>
      <c r="D82" s="328">
        <v>2210</v>
      </c>
      <c r="E82" s="325">
        <v>50000</v>
      </c>
      <c r="F82" s="324" t="s">
        <v>367</v>
      </c>
      <c r="G82" s="325" t="s">
        <v>368</v>
      </c>
      <c r="H82" s="329" t="s">
        <v>389</v>
      </c>
    </row>
    <row r="83" spans="1:8" s="330" customFormat="1" ht="69.75" thickBot="1">
      <c r="A83" s="320">
        <v>75</v>
      </c>
      <c r="B83" s="331" t="s">
        <v>141</v>
      </c>
      <c r="C83" s="349" t="s">
        <v>471</v>
      </c>
      <c r="D83" s="328">
        <v>2210</v>
      </c>
      <c r="E83" s="324">
        <v>25000</v>
      </c>
      <c r="F83" s="324" t="s">
        <v>367</v>
      </c>
      <c r="G83" s="325" t="s">
        <v>368</v>
      </c>
      <c r="H83" s="329" t="s">
        <v>389</v>
      </c>
    </row>
    <row r="84" spans="1:8" s="330" customFormat="1" ht="52.5" thickBot="1">
      <c r="A84" s="320">
        <v>76</v>
      </c>
      <c r="B84" s="363" t="s">
        <v>373</v>
      </c>
      <c r="C84" s="355" t="s">
        <v>472</v>
      </c>
      <c r="D84" s="328">
        <v>2210</v>
      </c>
      <c r="E84" s="333">
        <v>119850</v>
      </c>
      <c r="F84" s="324" t="s">
        <v>367</v>
      </c>
      <c r="G84" s="325" t="s">
        <v>368</v>
      </c>
      <c r="H84" s="329" t="s">
        <v>389</v>
      </c>
    </row>
    <row r="85" spans="1:8" s="330" customFormat="1" ht="18.75" thickBot="1">
      <c r="A85" s="320">
        <v>77</v>
      </c>
      <c r="B85" s="364" t="s">
        <v>48</v>
      </c>
      <c r="C85" s="344" t="s">
        <v>473</v>
      </c>
      <c r="D85" s="328">
        <v>2210</v>
      </c>
      <c r="E85" s="333">
        <v>68900</v>
      </c>
      <c r="F85" s="324" t="s">
        <v>367</v>
      </c>
      <c r="G85" s="325" t="s">
        <v>368</v>
      </c>
      <c r="H85" s="329" t="s">
        <v>389</v>
      </c>
    </row>
    <row r="86" spans="1:8" s="330" customFormat="1" ht="18.75" thickBot="1">
      <c r="A86" s="320">
        <v>78</v>
      </c>
      <c r="B86" s="363" t="s">
        <v>382</v>
      </c>
      <c r="C86" s="332" t="s">
        <v>447</v>
      </c>
      <c r="D86" s="328">
        <v>2210</v>
      </c>
      <c r="E86" s="333">
        <v>50000</v>
      </c>
      <c r="F86" s="324" t="s">
        <v>367</v>
      </c>
      <c r="G86" s="325" t="s">
        <v>368</v>
      </c>
      <c r="H86" s="329" t="s">
        <v>389</v>
      </c>
    </row>
    <row r="87" spans="1:8" s="330" customFormat="1" ht="35.25" thickBot="1">
      <c r="A87" s="320">
        <v>79</v>
      </c>
      <c r="B87" s="364" t="s">
        <v>46</v>
      </c>
      <c r="C87" s="355" t="s">
        <v>474</v>
      </c>
      <c r="D87" s="328">
        <v>2210</v>
      </c>
      <c r="E87" s="325">
        <v>3300</v>
      </c>
      <c r="F87" s="324" t="s">
        <v>367</v>
      </c>
      <c r="G87" s="325" t="s">
        <v>368</v>
      </c>
      <c r="H87" s="329" t="s">
        <v>389</v>
      </c>
    </row>
    <row r="88" spans="1:8" s="330" customFormat="1" ht="35.25" thickBot="1">
      <c r="A88" s="320">
        <v>80</v>
      </c>
      <c r="B88" s="365" t="s">
        <v>45</v>
      </c>
      <c r="C88" s="332" t="s">
        <v>475</v>
      </c>
      <c r="D88" s="356">
        <v>2210</v>
      </c>
      <c r="E88" s="325">
        <v>5600</v>
      </c>
      <c r="F88" s="324" t="s">
        <v>367</v>
      </c>
      <c r="G88" s="325" t="s">
        <v>368</v>
      </c>
      <c r="H88" s="329" t="s">
        <v>389</v>
      </c>
    </row>
    <row r="89" spans="1:8" s="330" customFormat="1" ht="18.75" thickBot="1">
      <c r="A89" s="320">
        <v>81</v>
      </c>
      <c r="B89" s="331" t="s">
        <v>211</v>
      </c>
      <c r="C89" s="366" t="s">
        <v>210</v>
      </c>
      <c r="D89" s="328">
        <v>2210</v>
      </c>
      <c r="E89" s="325">
        <v>1000</v>
      </c>
      <c r="F89" s="324" t="s">
        <v>367</v>
      </c>
      <c r="G89" s="325" t="s">
        <v>368</v>
      </c>
      <c r="H89" s="329" t="s">
        <v>389</v>
      </c>
    </row>
    <row r="90" spans="1:8" s="330" customFormat="1" ht="35.25" thickBot="1">
      <c r="A90" s="320">
        <v>82</v>
      </c>
      <c r="B90" s="364" t="s">
        <v>50</v>
      </c>
      <c r="C90" s="332" t="s">
        <v>476</v>
      </c>
      <c r="D90" s="328">
        <v>2210</v>
      </c>
      <c r="E90" s="325">
        <v>8200</v>
      </c>
      <c r="F90" s="324" t="s">
        <v>367</v>
      </c>
      <c r="G90" s="325" t="s">
        <v>368</v>
      </c>
      <c r="H90" s="329" t="s">
        <v>389</v>
      </c>
    </row>
    <row r="91" spans="1:8" s="330" customFormat="1" ht="35.25" thickBot="1">
      <c r="A91" s="320">
        <v>83</v>
      </c>
      <c r="B91" s="364" t="s">
        <v>47</v>
      </c>
      <c r="C91" s="332" t="s">
        <v>477</v>
      </c>
      <c r="D91" s="328">
        <v>2210</v>
      </c>
      <c r="E91" s="325">
        <v>500</v>
      </c>
      <c r="F91" s="324" t="s">
        <v>367</v>
      </c>
      <c r="G91" s="325" t="s">
        <v>368</v>
      </c>
      <c r="H91" s="329" t="s">
        <v>389</v>
      </c>
    </row>
    <row r="92" spans="1:8" s="330" customFormat="1" ht="18.75" thickBot="1">
      <c r="A92" s="320">
        <v>84</v>
      </c>
      <c r="B92" s="331" t="s">
        <v>278</v>
      </c>
      <c r="C92" s="335" t="s">
        <v>277</v>
      </c>
      <c r="D92" s="328">
        <v>2210</v>
      </c>
      <c r="E92" s="333">
        <v>0</v>
      </c>
      <c r="F92" s="324" t="s">
        <v>367</v>
      </c>
      <c r="G92" s="325" t="s">
        <v>368</v>
      </c>
      <c r="H92" s="329" t="s">
        <v>389</v>
      </c>
    </row>
    <row r="93" spans="1:8" s="330" customFormat="1" ht="18.75" thickBot="1">
      <c r="A93" s="320">
        <v>85</v>
      </c>
      <c r="B93" s="331" t="s">
        <v>212</v>
      </c>
      <c r="C93" s="335" t="s">
        <v>276</v>
      </c>
      <c r="D93" s="328">
        <v>2210</v>
      </c>
      <c r="E93" s="325">
        <v>0</v>
      </c>
      <c r="F93" s="324" t="s">
        <v>367</v>
      </c>
      <c r="G93" s="325" t="s">
        <v>368</v>
      </c>
      <c r="H93" s="329" t="s">
        <v>389</v>
      </c>
    </row>
    <row r="94" spans="1:8" s="330" customFormat="1" ht="18.75" thickBot="1">
      <c r="A94" s="320">
        <v>86</v>
      </c>
      <c r="B94" s="331" t="s">
        <v>44</v>
      </c>
      <c r="C94" s="344" t="s">
        <v>478</v>
      </c>
      <c r="D94" s="328">
        <v>2210</v>
      </c>
      <c r="E94" s="333">
        <v>119950</v>
      </c>
      <c r="F94" s="324" t="s">
        <v>367</v>
      </c>
      <c r="G94" s="325" t="s">
        <v>368</v>
      </c>
      <c r="H94" s="329" t="s">
        <v>389</v>
      </c>
    </row>
    <row r="95" spans="1:8" s="330" customFormat="1" ht="35.25" thickBot="1">
      <c r="A95" s="320">
        <v>87</v>
      </c>
      <c r="B95" s="367" t="s">
        <v>312</v>
      </c>
      <c r="C95" s="332" t="s">
        <v>181</v>
      </c>
      <c r="D95" s="328">
        <v>2210</v>
      </c>
      <c r="E95" s="333">
        <v>200</v>
      </c>
      <c r="F95" s="324" t="s">
        <v>367</v>
      </c>
      <c r="G95" s="325" t="s">
        <v>368</v>
      </c>
      <c r="H95" s="329" t="s">
        <v>389</v>
      </c>
    </row>
    <row r="96" spans="1:8" s="330" customFormat="1" ht="18.75" thickBot="1">
      <c r="A96" s="320">
        <v>88</v>
      </c>
      <c r="B96" s="367" t="s">
        <v>311</v>
      </c>
      <c r="C96" s="332" t="s">
        <v>310</v>
      </c>
      <c r="D96" s="360">
        <v>2210</v>
      </c>
      <c r="E96" s="352">
        <v>0</v>
      </c>
      <c r="F96" s="324" t="s">
        <v>367</v>
      </c>
      <c r="G96" s="325" t="s">
        <v>368</v>
      </c>
      <c r="H96" s="329" t="s">
        <v>389</v>
      </c>
    </row>
    <row r="97" spans="1:8" s="330" customFormat="1" ht="18.75" thickBot="1">
      <c r="A97" s="320">
        <v>89</v>
      </c>
      <c r="B97" s="347" t="s">
        <v>384</v>
      </c>
      <c r="C97" s="348" t="s">
        <v>479</v>
      </c>
      <c r="D97" s="317">
        <v>2210</v>
      </c>
      <c r="E97" s="353">
        <v>60500</v>
      </c>
      <c r="F97" s="324" t="s">
        <v>367</v>
      </c>
      <c r="G97" s="325" t="s">
        <v>368</v>
      </c>
      <c r="H97" s="329" t="s">
        <v>389</v>
      </c>
    </row>
    <row r="98" spans="1:8" s="330" customFormat="1" ht="35.25" thickBot="1">
      <c r="A98" s="320">
        <v>90</v>
      </c>
      <c r="B98" s="347" t="s">
        <v>111</v>
      </c>
      <c r="C98" s="337" t="s">
        <v>480</v>
      </c>
      <c r="D98" s="317">
        <v>2210</v>
      </c>
      <c r="E98" s="353">
        <v>80000</v>
      </c>
      <c r="F98" s="324" t="s">
        <v>367</v>
      </c>
      <c r="G98" s="325" t="s">
        <v>368</v>
      </c>
      <c r="H98" s="329" t="s">
        <v>389</v>
      </c>
    </row>
    <row r="99" spans="1:8" s="330" customFormat="1" ht="18.75" thickBot="1">
      <c r="A99" s="320">
        <v>91</v>
      </c>
      <c r="B99" s="331" t="s">
        <v>307</v>
      </c>
      <c r="C99" s="335" t="s">
        <v>481</v>
      </c>
      <c r="D99" s="328">
        <v>2210</v>
      </c>
      <c r="E99" s="325">
        <v>3000</v>
      </c>
      <c r="F99" s="324" t="s">
        <v>367</v>
      </c>
      <c r="G99" s="325" t="s">
        <v>368</v>
      </c>
      <c r="H99" s="329" t="s">
        <v>389</v>
      </c>
    </row>
    <row r="100" spans="1:8" s="330" customFormat="1" ht="18.75" thickBot="1">
      <c r="A100" s="320">
        <v>92</v>
      </c>
      <c r="B100" s="331" t="s">
        <v>57</v>
      </c>
      <c r="C100" s="366" t="s">
        <v>482</v>
      </c>
      <c r="D100" s="328">
        <v>2210</v>
      </c>
      <c r="E100" s="325">
        <v>25000</v>
      </c>
      <c r="F100" s="324" t="s">
        <v>367</v>
      </c>
      <c r="G100" s="325" t="s">
        <v>368</v>
      </c>
      <c r="H100" s="329" t="s">
        <v>389</v>
      </c>
    </row>
    <row r="101" spans="1:8" s="330" customFormat="1" ht="18.75" thickBot="1">
      <c r="A101" s="320">
        <v>93</v>
      </c>
      <c r="B101" s="331" t="s">
        <v>305</v>
      </c>
      <c r="C101" s="335" t="s">
        <v>306</v>
      </c>
      <c r="D101" s="360">
        <v>2210</v>
      </c>
      <c r="E101" s="334">
        <v>0</v>
      </c>
      <c r="F101" s="324" t="s">
        <v>367</v>
      </c>
      <c r="G101" s="325" t="s">
        <v>368</v>
      </c>
      <c r="H101" s="329" t="s">
        <v>389</v>
      </c>
    </row>
    <row r="102" spans="1:8" s="330" customFormat="1" ht="36" thickBot="1">
      <c r="A102" s="320">
        <v>94</v>
      </c>
      <c r="B102" s="331" t="s">
        <v>423</v>
      </c>
      <c r="C102" s="335" t="s">
        <v>424</v>
      </c>
      <c r="D102" s="360">
        <v>2210</v>
      </c>
      <c r="E102" s="334">
        <v>2700</v>
      </c>
      <c r="F102" s="324" t="s">
        <v>367</v>
      </c>
      <c r="G102" s="325" t="s">
        <v>368</v>
      </c>
      <c r="H102" s="329" t="s">
        <v>389</v>
      </c>
    </row>
    <row r="103" spans="1:8" s="330" customFormat="1" ht="18.75" thickBot="1">
      <c r="A103" s="320">
        <v>95</v>
      </c>
      <c r="B103" s="331" t="s">
        <v>56</v>
      </c>
      <c r="C103" s="366" t="s">
        <v>483</v>
      </c>
      <c r="D103" s="328">
        <v>2210</v>
      </c>
      <c r="E103" s="325">
        <v>0</v>
      </c>
      <c r="F103" s="324" t="s">
        <v>367</v>
      </c>
      <c r="G103" s="325" t="s">
        <v>368</v>
      </c>
      <c r="H103" s="329" t="s">
        <v>389</v>
      </c>
    </row>
    <row r="104" spans="1:8" s="330" customFormat="1" ht="35.25" thickBot="1">
      <c r="A104" s="320">
        <v>96</v>
      </c>
      <c r="B104" s="347" t="s">
        <v>76</v>
      </c>
      <c r="C104" s="337" t="s">
        <v>205</v>
      </c>
      <c r="D104" s="317">
        <v>2210</v>
      </c>
      <c r="E104" s="338">
        <v>1000</v>
      </c>
      <c r="F104" s="324" t="s">
        <v>367</v>
      </c>
      <c r="G104" s="325" t="s">
        <v>368</v>
      </c>
      <c r="H104" s="329" t="s">
        <v>389</v>
      </c>
    </row>
    <row r="105" spans="1:8" s="330" customFormat="1" ht="35.25" thickBot="1">
      <c r="A105" s="320">
        <v>97</v>
      </c>
      <c r="B105" s="364" t="s">
        <v>161</v>
      </c>
      <c r="C105" s="332" t="s">
        <v>484</v>
      </c>
      <c r="D105" s="328">
        <v>2210</v>
      </c>
      <c r="E105" s="325">
        <v>0</v>
      </c>
      <c r="F105" s="324" t="s">
        <v>367</v>
      </c>
      <c r="G105" s="325" t="s">
        <v>368</v>
      </c>
      <c r="H105" s="329" t="s">
        <v>389</v>
      </c>
    </row>
    <row r="106" spans="1:8" s="330" customFormat="1" ht="35.25" thickBot="1">
      <c r="A106" s="320">
        <v>98</v>
      </c>
      <c r="B106" s="364" t="s">
        <v>234</v>
      </c>
      <c r="C106" s="332" t="s">
        <v>233</v>
      </c>
      <c r="D106" s="328">
        <v>2210</v>
      </c>
      <c r="E106" s="325">
        <v>99000</v>
      </c>
      <c r="F106" s="324" t="s">
        <v>367</v>
      </c>
      <c r="G106" s="325" t="s">
        <v>368</v>
      </c>
      <c r="H106" s="329" t="s">
        <v>389</v>
      </c>
    </row>
    <row r="107" spans="1:8" s="330" customFormat="1" ht="52.5" thickBot="1">
      <c r="A107" s="320">
        <v>99</v>
      </c>
      <c r="B107" s="346" t="s">
        <v>304</v>
      </c>
      <c r="C107" s="332" t="s">
        <v>166</v>
      </c>
      <c r="D107" s="328">
        <v>2210</v>
      </c>
      <c r="E107" s="325">
        <v>0</v>
      </c>
      <c r="F107" s="324" t="s">
        <v>367</v>
      </c>
      <c r="G107" s="325" t="s">
        <v>368</v>
      </c>
      <c r="H107" s="329" t="s">
        <v>389</v>
      </c>
    </row>
    <row r="108" spans="1:8" s="330" customFormat="1" ht="18.75" thickBot="1">
      <c r="A108" s="320">
        <v>100</v>
      </c>
      <c r="B108" s="346" t="s">
        <v>302</v>
      </c>
      <c r="C108" s="332" t="s">
        <v>303</v>
      </c>
      <c r="D108" s="360">
        <v>2210</v>
      </c>
      <c r="E108" s="334">
        <v>700</v>
      </c>
      <c r="F108" s="324" t="s">
        <v>367</v>
      </c>
      <c r="G108" s="325" t="s">
        <v>368</v>
      </c>
      <c r="H108" s="329" t="s">
        <v>389</v>
      </c>
    </row>
    <row r="109" spans="1:8" s="330" customFormat="1" ht="18.75" thickBot="1">
      <c r="A109" s="320">
        <v>101</v>
      </c>
      <c r="B109" s="367" t="s">
        <v>362</v>
      </c>
      <c r="C109" s="332" t="s">
        <v>361</v>
      </c>
      <c r="D109" s="360">
        <v>2210</v>
      </c>
      <c r="E109" s="368">
        <v>550</v>
      </c>
      <c r="F109" s="324" t="s">
        <v>367</v>
      </c>
      <c r="G109" s="325" t="s">
        <v>368</v>
      </c>
      <c r="H109" s="329" t="s">
        <v>389</v>
      </c>
    </row>
    <row r="110" spans="1:8" s="330" customFormat="1" ht="18.75" thickBot="1">
      <c r="A110" s="320">
        <v>102</v>
      </c>
      <c r="B110" s="341" t="s">
        <v>96</v>
      </c>
      <c r="C110" s="332" t="s">
        <v>180</v>
      </c>
      <c r="D110" s="328">
        <v>2210</v>
      </c>
      <c r="E110" s="325">
        <v>0</v>
      </c>
      <c r="F110" s="324" t="s">
        <v>367</v>
      </c>
      <c r="G110" s="325" t="s">
        <v>368</v>
      </c>
      <c r="H110" s="329" t="s">
        <v>389</v>
      </c>
    </row>
    <row r="111" spans="1:8" ht="35.25" thickBot="1">
      <c r="A111" s="320">
        <v>103</v>
      </c>
      <c r="B111" s="341" t="s">
        <v>97</v>
      </c>
      <c r="C111" s="332" t="s">
        <v>98</v>
      </c>
      <c r="D111" s="328">
        <v>2210</v>
      </c>
      <c r="E111" s="325">
        <v>2100</v>
      </c>
      <c r="F111" s="324" t="s">
        <v>367</v>
      </c>
      <c r="G111" s="325" t="s">
        <v>368</v>
      </c>
      <c r="H111" s="329" t="s">
        <v>389</v>
      </c>
    </row>
    <row r="112" spans="1:8" ht="69.75" thickBot="1">
      <c r="A112" s="320">
        <v>104</v>
      </c>
      <c r="B112" s="341" t="s">
        <v>99</v>
      </c>
      <c r="C112" s="332" t="s">
        <v>485</v>
      </c>
      <c r="D112" s="328">
        <v>2210</v>
      </c>
      <c r="E112" s="325">
        <v>10000</v>
      </c>
      <c r="F112" s="324" t="s">
        <v>367</v>
      </c>
      <c r="G112" s="325" t="s">
        <v>368</v>
      </c>
      <c r="H112" s="329" t="s">
        <v>389</v>
      </c>
    </row>
    <row r="113" spans="1:8" ht="18.75" thickBot="1">
      <c r="A113" s="320">
        <v>105</v>
      </c>
      <c r="B113" s="341" t="s">
        <v>425</v>
      </c>
      <c r="C113" s="332" t="s">
        <v>433</v>
      </c>
      <c r="D113" s="328">
        <v>2210</v>
      </c>
      <c r="E113" s="325">
        <v>6000</v>
      </c>
      <c r="F113" s="324" t="s">
        <v>367</v>
      </c>
      <c r="G113" s="325" t="s">
        <v>368</v>
      </c>
      <c r="H113" s="329" t="s">
        <v>389</v>
      </c>
    </row>
    <row r="114" spans="1:8" ht="18.75" thickBot="1">
      <c r="A114" s="320">
        <v>106</v>
      </c>
      <c r="B114" s="369" t="s">
        <v>55</v>
      </c>
      <c r="C114" s="344" t="s">
        <v>23</v>
      </c>
      <c r="D114" s="328">
        <v>2210</v>
      </c>
      <c r="E114" s="325">
        <v>16050</v>
      </c>
      <c r="F114" s="324" t="s">
        <v>367</v>
      </c>
      <c r="G114" s="325" t="s">
        <v>368</v>
      </c>
      <c r="H114" s="329" t="s">
        <v>389</v>
      </c>
    </row>
    <row r="115" spans="1:8" ht="35.25" thickBot="1">
      <c r="A115" s="320">
        <v>107</v>
      </c>
      <c r="B115" s="326" t="s">
        <v>151</v>
      </c>
      <c r="C115" s="332" t="s">
        <v>486</v>
      </c>
      <c r="D115" s="328">
        <v>2210</v>
      </c>
      <c r="E115" s="325">
        <v>40000</v>
      </c>
      <c r="F115" s="324" t="s">
        <v>367</v>
      </c>
      <c r="G115" s="325" t="s">
        <v>368</v>
      </c>
      <c r="H115" s="329" t="s">
        <v>389</v>
      </c>
    </row>
    <row r="116" spans="1:8" ht="35.25" thickBot="1">
      <c r="A116" s="320">
        <v>108</v>
      </c>
      <c r="B116" s="370" t="s">
        <v>301</v>
      </c>
      <c r="C116" s="332" t="s">
        <v>487</v>
      </c>
      <c r="D116" s="328">
        <v>2210</v>
      </c>
      <c r="E116" s="325">
        <v>0</v>
      </c>
      <c r="F116" s="324" t="s">
        <v>367</v>
      </c>
      <c r="G116" s="325" t="s">
        <v>368</v>
      </c>
      <c r="H116" s="329" t="s">
        <v>389</v>
      </c>
    </row>
    <row r="117" spans="1:8" ht="18.75" thickBot="1">
      <c r="A117" s="320">
        <v>109</v>
      </c>
      <c r="B117" s="370" t="s">
        <v>299</v>
      </c>
      <c r="C117" s="332" t="s">
        <v>300</v>
      </c>
      <c r="D117" s="360">
        <v>2210</v>
      </c>
      <c r="E117" s="352">
        <v>0</v>
      </c>
      <c r="F117" s="324" t="s">
        <v>367</v>
      </c>
      <c r="G117" s="325" t="s">
        <v>368</v>
      </c>
      <c r="H117" s="329" t="s">
        <v>389</v>
      </c>
    </row>
    <row r="118" spans="1:8" ht="18.75" thickBot="1">
      <c r="A118" s="320">
        <v>110</v>
      </c>
      <c r="B118" s="371" t="s">
        <v>120</v>
      </c>
      <c r="C118" s="332" t="s">
        <v>488</v>
      </c>
      <c r="D118" s="328">
        <v>2210</v>
      </c>
      <c r="E118" s="325">
        <v>0</v>
      </c>
      <c r="F118" s="324" t="s">
        <v>367</v>
      </c>
      <c r="G118" s="325" t="s">
        <v>368</v>
      </c>
      <c r="H118" s="329" t="s">
        <v>389</v>
      </c>
    </row>
    <row r="119" spans="1:8" ht="18.75" thickBot="1">
      <c r="A119" s="320">
        <v>111</v>
      </c>
      <c r="B119" s="372" t="s">
        <v>43</v>
      </c>
      <c r="C119" s="332" t="s">
        <v>227</v>
      </c>
      <c r="D119" s="328">
        <v>2210</v>
      </c>
      <c r="E119" s="325">
        <v>89500</v>
      </c>
      <c r="F119" s="324" t="s">
        <v>367</v>
      </c>
      <c r="G119" s="325" t="s">
        <v>368</v>
      </c>
      <c r="H119" s="329" t="s">
        <v>389</v>
      </c>
    </row>
    <row r="120" spans="1:8" ht="69.75" thickBot="1">
      <c r="A120" s="320">
        <v>112</v>
      </c>
      <c r="B120" s="372" t="s">
        <v>387</v>
      </c>
      <c r="C120" s="332" t="s">
        <v>380</v>
      </c>
      <c r="D120" s="328">
        <v>2210</v>
      </c>
      <c r="E120" s="325">
        <v>340000</v>
      </c>
      <c r="F120" s="324" t="s">
        <v>367</v>
      </c>
      <c r="G120" s="325" t="s">
        <v>368</v>
      </c>
      <c r="H120" s="373" t="s">
        <v>390</v>
      </c>
    </row>
    <row r="121" spans="1:8" ht="18.75" thickBot="1">
      <c r="A121" s="374"/>
      <c r="B121" s="375"/>
      <c r="C121" s="376" t="s">
        <v>378</v>
      </c>
      <c r="D121" s="317">
        <v>2210</v>
      </c>
      <c r="E121" s="377">
        <v>171300</v>
      </c>
      <c r="F121" s="324"/>
      <c r="G121" s="377"/>
      <c r="H121" s="378"/>
    </row>
    <row r="122" spans="1:8" ht="18.75" thickBot="1">
      <c r="A122" s="374"/>
      <c r="B122" s="379"/>
      <c r="C122" s="380" t="s">
        <v>14</v>
      </c>
      <c r="D122" s="317" t="s">
        <v>13</v>
      </c>
      <c r="E122" s="377">
        <f>SUM(E123:E198)</f>
        <v>2920800</v>
      </c>
      <c r="F122" s="324"/>
      <c r="G122" s="377"/>
      <c r="H122" s="381"/>
    </row>
    <row r="123" spans="1:8" ht="18.75" thickBot="1">
      <c r="A123" s="374">
        <v>1</v>
      </c>
      <c r="B123" s="379"/>
      <c r="C123" s="337" t="s">
        <v>275</v>
      </c>
      <c r="D123" s="317"/>
      <c r="E123" s="338"/>
      <c r="F123" s="324"/>
      <c r="G123" s="338"/>
      <c r="H123" s="381"/>
    </row>
    <row r="124" spans="1:8" ht="18.75" thickBot="1">
      <c r="A124" s="374">
        <v>2</v>
      </c>
      <c r="B124" s="379" t="s">
        <v>258</v>
      </c>
      <c r="C124" s="382" t="s">
        <v>440</v>
      </c>
      <c r="D124" s="317">
        <v>2240</v>
      </c>
      <c r="E124" s="338">
        <v>99200</v>
      </c>
      <c r="F124" s="324" t="s">
        <v>367</v>
      </c>
      <c r="G124" s="325" t="s">
        <v>368</v>
      </c>
      <c r="H124" s="381" t="s">
        <v>391</v>
      </c>
    </row>
    <row r="125" spans="1:8" ht="35.25" thickBot="1">
      <c r="A125" s="374">
        <v>3</v>
      </c>
      <c r="B125" s="379" t="s">
        <v>258</v>
      </c>
      <c r="C125" s="382" t="s">
        <v>281</v>
      </c>
      <c r="D125" s="317">
        <v>2240</v>
      </c>
      <c r="E125" s="338">
        <v>99900</v>
      </c>
      <c r="F125" s="324" t="s">
        <v>367</v>
      </c>
      <c r="G125" s="325" t="s">
        <v>368</v>
      </c>
      <c r="H125" s="381" t="s">
        <v>391</v>
      </c>
    </row>
    <row r="126" spans="1:8" ht="35.25" thickBot="1">
      <c r="A126" s="374">
        <v>4</v>
      </c>
      <c r="B126" s="379" t="s">
        <v>258</v>
      </c>
      <c r="C126" s="382" t="s">
        <v>394</v>
      </c>
      <c r="D126" s="317">
        <v>2240</v>
      </c>
      <c r="E126" s="338">
        <v>99950</v>
      </c>
      <c r="F126" s="324" t="s">
        <v>367</v>
      </c>
      <c r="G126" s="325" t="s">
        <v>368</v>
      </c>
      <c r="H126" s="381" t="s">
        <v>391</v>
      </c>
    </row>
    <row r="127" spans="1:8" ht="35.25" thickBot="1">
      <c r="A127" s="374">
        <v>5</v>
      </c>
      <c r="B127" s="379" t="s">
        <v>258</v>
      </c>
      <c r="C127" s="382" t="s">
        <v>286</v>
      </c>
      <c r="D127" s="317">
        <v>2240</v>
      </c>
      <c r="E127" s="338">
        <v>0</v>
      </c>
      <c r="F127" s="324" t="s">
        <v>367</v>
      </c>
      <c r="G127" s="325" t="s">
        <v>368</v>
      </c>
      <c r="H127" s="381" t="s">
        <v>391</v>
      </c>
    </row>
    <row r="128" spans="1:8" ht="18.75" thickBot="1">
      <c r="A128" s="374">
        <v>6</v>
      </c>
      <c r="B128" s="379" t="s">
        <v>258</v>
      </c>
      <c r="C128" s="382" t="s">
        <v>222</v>
      </c>
      <c r="D128" s="317">
        <v>2240</v>
      </c>
      <c r="E128" s="338">
        <v>99700</v>
      </c>
      <c r="F128" s="324" t="s">
        <v>367</v>
      </c>
      <c r="G128" s="325" t="s">
        <v>368</v>
      </c>
      <c r="H128" s="381" t="s">
        <v>391</v>
      </c>
    </row>
    <row r="129" spans="1:8" ht="18.75" thickBot="1">
      <c r="A129" s="374">
        <v>7</v>
      </c>
      <c r="B129" s="379" t="s">
        <v>258</v>
      </c>
      <c r="C129" s="382" t="s">
        <v>395</v>
      </c>
      <c r="D129" s="317">
        <v>2240</v>
      </c>
      <c r="E129" s="338">
        <v>0</v>
      </c>
      <c r="F129" s="324" t="s">
        <v>367</v>
      </c>
      <c r="G129" s="325" t="s">
        <v>368</v>
      </c>
      <c r="H129" s="381" t="s">
        <v>391</v>
      </c>
    </row>
    <row r="130" spans="1:8" ht="18.75" thickBot="1">
      <c r="A130" s="374">
        <v>8</v>
      </c>
      <c r="B130" s="379" t="s">
        <v>258</v>
      </c>
      <c r="C130" s="382" t="s">
        <v>441</v>
      </c>
      <c r="D130" s="317">
        <v>2240</v>
      </c>
      <c r="E130" s="338">
        <v>99200</v>
      </c>
      <c r="F130" s="324" t="s">
        <v>367</v>
      </c>
      <c r="G130" s="325" t="s">
        <v>368</v>
      </c>
      <c r="H130" s="381" t="s">
        <v>391</v>
      </c>
    </row>
    <row r="131" spans="1:8" ht="35.25" thickBot="1">
      <c r="A131" s="374">
        <v>9</v>
      </c>
      <c r="B131" s="379" t="s">
        <v>258</v>
      </c>
      <c r="C131" s="382" t="s">
        <v>397</v>
      </c>
      <c r="D131" s="317">
        <v>2240</v>
      </c>
      <c r="E131" s="338">
        <v>0</v>
      </c>
      <c r="F131" s="324" t="s">
        <v>367</v>
      </c>
      <c r="G131" s="325" t="s">
        <v>368</v>
      </c>
      <c r="H131" s="381" t="s">
        <v>391</v>
      </c>
    </row>
    <row r="132" spans="1:8" ht="35.25" thickBot="1">
      <c r="A132" s="374">
        <v>10</v>
      </c>
      <c r="B132" s="379" t="s">
        <v>258</v>
      </c>
      <c r="C132" s="382" t="s">
        <v>443</v>
      </c>
      <c r="D132" s="317">
        <v>2240</v>
      </c>
      <c r="E132" s="338">
        <v>99900</v>
      </c>
      <c r="F132" s="324" t="s">
        <v>367</v>
      </c>
      <c r="G132" s="325" t="s">
        <v>368</v>
      </c>
      <c r="H132" s="381" t="s">
        <v>391</v>
      </c>
    </row>
    <row r="133" spans="1:8" ht="35.25" thickBot="1">
      <c r="A133" s="374">
        <v>11</v>
      </c>
      <c r="B133" s="379" t="s">
        <v>258</v>
      </c>
      <c r="C133" s="337" t="s">
        <v>221</v>
      </c>
      <c r="D133" s="317">
        <v>2240</v>
      </c>
      <c r="E133" s="338">
        <v>0</v>
      </c>
      <c r="F133" s="324" t="s">
        <v>367</v>
      </c>
      <c r="G133" s="325" t="s">
        <v>368</v>
      </c>
      <c r="H133" s="381" t="s">
        <v>391</v>
      </c>
    </row>
    <row r="134" spans="1:8" ht="18.75" thickBot="1">
      <c r="A134" s="374">
        <v>12</v>
      </c>
      <c r="B134" s="379" t="s">
        <v>258</v>
      </c>
      <c r="C134" s="382" t="s">
        <v>442</v>
      </c>
      <c r="D134" s="317">
        <v>2240</v>
      </c>
      <c r="E134" s="338">
        <v>18900</v>
      </c>
      <c r="F134" s="324" t="s">
        <v>367</v>
      </c>
      <c r="G134" s="325" t="s">
        <v>368</v>
      </c>
      <c r="H134" s="381" t="s">
        <v>391</v>
      </c>
    </row>
    <row r="135" spans="1:8" ht="18.75" thickBot="1">
      <c r="A135" s="374">
        <v>13</v>
      </c>
      <c r="B135" s="379" t="s">
        <v>258</v>
      </c>
      <c r="C135" s="382" t="s">
        <v>224</v>
      </c>
      <c r="D135" s="317">
        <v>2240</v>
      </c>
      <c r="E135" s="338">
        <v>0</v>
      </c>
      <c r="F135" s="324" t="s">
        <v>367</v>
      </c>
      <c r="G135" s="325" t="s">
        <v>368</v>
      </c>
      <c r="H135" s="381" t="s">
        <v>391</v>
      </c>
    </row>
    <row r="136" spans="1:8" ht="18.75" thickBot="1">
      <c r="A136" s="374">
        <v>14</v>
      </c>
      <c r="B136" s="379" t="s">
        <v>258</v>
      </c>
      <c r="C136" s="382" t="s">
        <v>396</v>
      </c>
      <c r="D136" s="317">
        <v>2240</v>
      </c>
      <c r="E136" s="338">
        <v>99920</v>
      </c>
      <c r="F136" s="324" t="s">
        <v>367</v>
      </c>
      <c r="G136" s="325" t="s">
        <v>368</v>
      </c>
      <c r="H136" s="381" t="s">
        <v>391</v>
      </c>
    </row>
    <row r="137" spans="1:8" ht="18.75" thickBot="1">
      <c r="A137" s="374">
        <v>15</v>
      </c>
      <c r="B137" s="379" t="s">
        <v>258</v>
      </c>
      <c r="C137" s="382" t="s">
        <v>260</v>
      </c>
      <c r="D137" s="317">
        <v>2240</v>
      </c>
      <c r="E137" s="353">
        <v>0</v>
      </c>
      <c r="F137" s="324" t="s">
        <v>367</v>
      </c>
      <c r="G137" s="325" t="s">
        <v>368</v>
      </c>
      <c r="H137" s="381" t="s">
        <v>391</v>
      </c>
    </row>
    <row r="138" spans="1:8" ht="18.75" thickBot="1">
      <c r="A138" s="374">
        <v>16</v>
      </c>
      <c r="B138" s="379" t="s">
        <v>258</v>
      </c>
      <c r="C138" s="382" t="s">
        <v>219</v>
      </c>
      <c r="D138" s="317">
        <v>2240</v>
      </c>
      <c r="E138" s="353">
        <v>0</v>
      </c>
      <c r="F138" s="324" t="s">
        <v>367</v>
      </c>
      <c r="G138" s="325" t="s">
        <v>368</v>
      </c>
      <c r="H138" s="381" t="s">
        <v>391</v>
      </c>
    </row>
    <row r="139" spans="1:8" ht="18.75" thickBot="1">
      <c r="A139" s="374">
        <v>17</v>
      </c>
      <c r="B139" s="379" t="s">
        <v>258</v>
      </c>
      <c r="C139" s="382" t="s">
        <v>444</v>
      </c>
      <c r="D139" s="317">
        <v>2240</v>
      </c>
      <c r="E139" s="353">
        <v>99900</v>
      </c>
      <c r="F139" s="324" t="s">
        <v>367</v>
      </c>
      <c r="G139" s="325" t="s">
        <v>368</v>
      </c>
      <c r="H139" s="381" t="s">
        <v>391</v>
      </c>
    </row>
    <row r="140" spans="1:8" ht="35.25" thickBot="1">
      <c r="A140" s="374">
        <v>18</v>
      </c>
      <c r="B140" s="379" t="s">
        <v>258</v>
      </c>
      <c r="C140" s="382" t="s">
        <v>285</v>
      </c>
      <c r="D140" s="317">
        <v>2240</v>
      </c>
      <c r="E140" s="353">
        <v>0</v>
      </c>
      <c r="F140" s="324" t="s">
        <v>367</v>
      </c>
      <c r="G140" s="325" t="s">
        <v>368</v>
      </c>
      <c r="H140" s="381" t="s">
        <v>391</v>
      </c>
    </row>
    <row r="141" spans="1:8" ht="18.75" thickBot="1">
      <c r="A141" s="374">
        <v>19</v>
      </c>
      <c r="B141" s="383" t="s">
        <v>123</v>
      </c>
      <c r="C141" s="337" t="s">
        <v>122</v>
      </c>
      <c r="D141" s="317">
        <v>2240</v>
      </c>
      <c r="E141" s="338">
        <v>70000</v>
      </c>
      <c r="F141" s="324" t="s">
        <v>367</v>
      </c>
      <c r="G141" s="325" t="s">
        <v>368</v>
      </c>
      <c r="H141" s="329" t="s">
        <v>389</v>
      </c>
    </row>
    <row r="142" spans="1:8" s="330" customFormat="1" ht="18.75" thickBot="1">
      <c r="A142" s="384">
        <v>20</v>
      </c>
      <c r="B142" s="385" t="s">
        <v>117</v>
      </c>
      <c r="C142" s="386" t="s">
        <v>118</v>
      </c>
      <c r="D142" s="387">
        <v>2240</v>
      </c>
      <c r="E142" s="388">
        <v>5000</v>
      </c>
      <c r="F142" s="324" t="s">
        <v>367</v>
      </c>
      <c r="G142" s="325" t="s">
        <v>368</v>
      </c>
      <c r="H142" s="329" t="s">
        <v>389</v>
      </c>
    </row>
    <row r="143" spans="1:8" ht="18.75" thickBot="1">
      <c r="A143" s="374">
        <v>21</v>
      </c>
      <c r="B143" s="379" t="s">
        <v>252</v>
      </c>
      <c r="C143" s="337" t="s">
        <v>253</v>
      </c>
      <c r="D143" s="317">
        <v>2240</v>
      </c>
      <c r="E143" s="338">
        <v>1000</v>
      </c>
      <c r="F143" s="324" t="s">
        <v>367</v>
      </c>
      <c r="G143" s="325" t="s">
        <v>368</v>
      </c>
      <c r="H143" s="329" t="s">
        <v>389</v>
      </c>
    </row>
    <row r="144" spans="1:8" ht="35.25" thickBot="1">
      <c r="A144" s="374">
        <v>22</v>
      </c>
      <c r="B144" s="379" t="s">
        <v>268</v>
      </c>
      <c r="C144" s="382" t="s">
        <v>271</v>
      </c>
      <c r="D144" s="317">
        <v>2240</v>
      </c>
      <c r="E144" s="338">
        <v>99900</v>
      </c>
      <c r="F144" s="324" t="s">
        <v>367</v>
      </c>
      <c r="G144" s="325" t="s">
        <v>368</v>
      </c>
      <c r="H144" s="329" t="s">
        <v>389</v>
      </c>
    </row>
    <row r="145" spans="1:8" ht="18.75" thickBot="1">
      <c r="A145" s="374">
        <v>23</v>
      </c>
      <c r="B145" s="385" t="s">
        <v>242</v>
      </c>
      <c r="C145" s="337" t="s">
        <v>243</v>
      </c>
      <c r="D145" s="317">
        <v>2240</v>
      </c>
      <c r="E145" s="338">
        <v>20000</v>
      </c>
      <c r="F145" s="324" t="s">
        <v>367</v>
      </c>
      <c r="G145" s="325" t="s">
        <v>368</v>
      </c>
      <c r="H145" s="329" t="s">
        <v>389</v>
      </c>
    </row>
    <row r="146" spans="1:8" ht="18.75" thickBot="1">
      <c r="A146" s="374">
        <v>24</v>
      </c>
      <c r="B146" s="385" t="s">
        <v>245</v>
      </c>
      <c r="C146" s="337" t="s">
        <v>244</v>
      </c>
      <c r="D146" s="317">
        <v>2240</v>
      </c>
      <c r="E146" s="353">
        <v>20000</v>
      </c>
      <c r="F146" s="324" t="s">
        <v>367</v>
      </c>
      <c r="G146" s="325" t="s">
        <v>368</v>
      </c>
      <c r="H146" s="329" t="s">
        <v>389</v>
      </c>
    </row>
    <row r="147" spans="1:8" ht="18.75" thickBot="1">
      <c r="A147" s="374">
        <v>25</v>
      </c>
      <c r="B147" s="385" t="s">
        <v>228</v>
      </c>
      <c r="C147" s="337" t="s">
        <v>241</v>
      </c>
      <c r="D147" s="317">
        <v>2240</v>
      </c>
      <c r="E147" s="338">
        <v>10000</v>
      </c>
      <c r="F147" s="324" t="s">
        <v>367</v>
      </c>
      <c r="G147" s="325" t="s">
        <v>368</v>
      </c>
      <c r="H147" s="329" t="s">
        <v>389</v>
      </c>
    </row>
    <row r="148" spans="1:8" ht="35.25" thickBot="1">
      <c r="A148" s="374">
        <v>26</v>
      </c>
      <c r="B148" s="385" t="s">
        <v>255</v>
      </c>
      <c r="C148" s="337" t="s">
        <v>257</v>
      </c>
      <c r="D148" s="317">
        <v>2240</v>
      </c>
      <c r="E148" s="338">
        <v>10000</v>
      </c>
      <c r="F148" s="324" t="s">
        <v>367</v>
      </c>
      <c r="G148" s="325" t="s">
        <v>368</v>
      </c>
      <c r="H148" s="329" t="s">
        <v>389</v>
      </c>
    </row>
    <row r="149" spans="1:8" ht="18.75" thickBot="1">
      <c r="A149" s="374">
        <v>27</v>
      </c>
      <c r="B149" s="385" t="s">
        <v>128</v>
      </c>
      <c r="C149" s="337" t="s">
        <v>129</v>
      </c>
      <c r="D149" s="317">
        <v>2240</v>
      </c>
      <c r="E149" s="338">
        <v>0</v>
      </c>
      <c r="F149" s="324" t="s">
        <v>367</v>
      </c>
      <c r="G149" s="325" t="s">
        <v>368</v>
      </c>
      <c r="H149" s="329" t="s">
        <v>389</v>
      </c>
    </row>
    <row r="150" spans="1:8" ht="18.75" thickBot="1">
      <c r="A150" s="389">
        <v>28</v>
      </c>
      <c r="B150" s="385" t="s">
        <v>334</v>
      </c>
      <c r="C150" s="386" t="s">
        <v>34</v>
      </c>
      <c r="D150" s="387">
        <v>2240</v>
      </c>
      <c r="E150" s="388">
        <v>5000</v>
      </c>
      <c r="F150" s="324" t="s">
        <v>367</v>
      </c>
      <c r="G150" s="325" t="s">
        <v>368</v>
      </c>
      <c r="H150" s="329" t="s">
        <v>389</v>
      </c>
    </row>
    <row r="151" spans="1:8" ht="18.75" thickBot="1">
      <c r="A151" s="390">
        <v>29</v>
      </c>
      <c r="B151" s="331" t="s">
        <v>332</v>
      </c>
      <c r="C151" s="391" t="s">
        <v>333</v>
      </c>
      <c r="D151" s="392">
        <v>2240</v>
      </c>
      <c r="E151" s="393">
        <v>5000</v>
      </c>
      <c r="F151" s="324" t="s">
        <v>367</v>
      </c>
      <c r="G151" s="325" t="s">
        <v>368</v>
      </c>
      <c r="H151" s="329" t="s">
        <v>389</v>
      </c>
    </row>
    <row r="152" spans="1:8" ht="18.75" thickBot="1">
      <c r="A152" s="389">
        <v>30</v>
      </c>
      <c r="B152" s="385" t="s">
        <v>130</v>
      </c>
      <c r="C152" s="386" t="s">
        <v>131</v>
      </c>
      <c r="D152" s="387">
        <v>2240</v>
      </c>
      <c r="E152" s="388">
        <v>1000</v>
      </c>
      <c r="F152" s="324" t="s">
        <v>367</v>
      </c>
      <c r="G152" s="325" t="s">
        <v>368</v>
      </c>
      <c r="H152" s="329" t="s">
        <v>389</v>
      </c>
    </row>
    <row r="153" spans="1:8" ht="35.25" thickBot="1">
      <c r="A153" s="374">
        <v>31</v>
      </c>
      <c r="B153" s="379" t="s">
        <v>218</v>
      </c>
      <c r="C153" s="337" t="s">
        <v>217</v>
      </c>
      <c r="D153" s="317">
        <v>2240</v>
      </c>
      <c r="E153" s="338">
        <v>5000</v>
      </c>
      <c r="F153" s="324" t="s">
        <v>367</v>
      </c>
      <c r="G153" s="325" t="s">
        <v>368</v>
      </c>
      <c r="H153" s="329" t="s">
        <v>389</v>
      </c>
    </row>
    <row r="154" spans="1:8" ht="18.75" thickBot="1">
      <c r="A154" s="374">
        <v>32</v>
      </c>
      <c r="B154" s="385" t="s">
        <v>80</v>
      </c>
      <c r="C154" s="337" t="s">
        <v>127</v>
      </c>
      <c r="D154" s="317">
        <v>2240</v>
      </c>
      <c r="E154" s="338">
        <v>6000</v>
      </c>
      <c r="F154" s="324" t="s">
        <v>367</v>
      </c>
      <c r="G154" s="325" t="s">
        <v>368</v>
      </c>
      <c r="H154" s="329" t="s">
        <v>389</v>
      </c>
    </row>
    <row r="155" spans="1:8" ht="18.75" thickBot="1">
      <c r="A155" s="389">
        <v>33</v>
      </c>
      <c r="B155" s="385" t="s">
        <v>88</v>
      </c>
      <c r="C155" s="386" t="s">
        <v>33</v>
      </c>
      <c r="D155" s="387">
        <v>2240</v>
      </c>
      <c r="E155" s="388">
        <v>5000</v>
      </c>
      <c r="F155" s="324" t="s">
        <v>367</v>
      </c>
      <c r="G155" s="325" t="s">
        <v>368</v>
      </c>
      <c r="H155" s="329" t="s">
        <v>389</v>
      </c>
    </row>
    <row r="156" spans="1:8" ht="18.75" thickBot="1">
      <c r="A156" s="389">
        <v>34</v>
      </c>
      <c r="B156" s="394" t="s">
        <v>86</v>
      </c>
      <c r="C156" s="386" t="s">
        <v>85</v>
      </c>
      <c r="D156" s="387">
        <v>2240</v>
      </c>
      <c r="E156" s="388">
        <v>20000</v>
      </c>
      <c r="F156" s="324" t="s">
        <v>367</v>
      </c>
      <c r="G156" s="325" t="s">
        <v>368</v>
      </c>
      <c r="H156" s="329" t="s">
        <v>389</v>
      </c>
    </row>
    <row r="157" spans="1:8" ht="18.75" thickBot="1">
      <c r="A157" s="395">
        <v>35</v>
      </c>
      <c r="B157" s="385" t="s">
        <v>216</v>
      </c>
      <c r="C157" s="386" t="s">
        <v>215</v>
      </c>
      <c r="D157" s="387">
        <v>2240</v>
      </c>
      <c r="E157" s="388">
        <v>14200</v>
      </c>
      <c r="F157" s="324" t="s">
        <v>367</v>
      </c>
      <c r="G157" s="325" t="s">
        <v>368</v>
      </c>
      <c r="H157" s="329" t="s">
        <v>389</v>
      </c>
    </row>
    <row r="158" spans="1:8" ht="18.75" thickBot="1">
      <c r="A158" s="396">
        <v>36</v>
      </c>
      <c r="B158" s="385" t="s">
        <v>82</v>
      </c>
      <c r="C158" s="337" t="s">
        <v>17</v>
      </c>
      <c r="D158" s="317">
        <v>2240</v>
      </c>
      <c r="E158" s="338">
        <v>50000</v>
      </c>
      <c r="F158" s="324" t="s">
        <v>367</v>
      </c>
      <c r="G158" s="325" t="s">
        <v>368</v>
      </c>
      <c r="H158" s="329" t="s">
        <v>389</v>
      </c>
    </row>
    <row r="159" spans="1:8" ht="18.75" thickBot="1">
      <c r="A159" s="320">
        <v>37</v>
      </c>
      <c r="B159" s="379" t="s">
        <v>331</v>
      </c>
      <c r="C159" s="337" t="s">
        <v>330</v>
      </c>
      <c r="D159" s="317">
        <v>2240</v>
      </c>
      <c r="E159" s="338">
        <v>0</v>
      </c>
      <c r="F159" s="324" t="s">
        <v>367</v>
      </c>
      <c r="G159" s="325" t="s">
        <v>368</v>
      </c>
      <c r="H159" s="329" t="s">
        <v>389</v>
      </c>
    </row>
    <row r="160" spans="1:8" ht="18.75" thickBot="1">
      <c r="A160" s="397">
        <v>38</v>
      </c>
      <c r="B160" s="346" t="s">
        <v>329</v>
      </c>
      <c r="C160" s="332" t="s">
        <v>87</v>
      </c>
      <c r="D160" s="392">
        <v>2240</v>
      </c>
      <c r="E160" s="393">
        <v>0</v>
      </c>
      <c r="F160" s="324" t="s">
        <v>367</v>
      </c>
      <c r="G160" s="325" t="s">
        <v>368</v>
      </c>
      <c r="H160" s="329" t="s">
        <v>389</v>
      </c>
    </row>
    <row r="161" spans="1:8" s="330" customFormat="1" ht="18.75" thickBot="1">
      <c r="A161" s="320">
        <v>39</v>
      </c>
      <c r="B161" s="385" t="s">
        <v>77</v>
      </c>
      <c r="C161" s="337" t="s">
        <v>19</v>
      </c>
      <c r="D161" s="317">
        <v>2240</v>
      </c>
      <c r="E161" s="338">
        <v>20000</v>
      </c>
      <c r="F161" s="324" t="s">
        <v>367</v>
      </c>
      <c r="G161" s="325" t="s">
        <v>368</v>
      </c>
      <c r="H161" s="329" t="s">
        <v>389</v>
      </c>
    </row>
    <row r="162" spans="1:8" s="330" customFormat="1" ht="18.75" thickBot="1">
      <c r="A162" s="374">
        <v>40</v>
      </c>
      <c r="B162" s="398" t="s">
        <v>369</v>
      </c>
      <c r="C162" s="337" t="s">
        <v>360</v>
      </c>
      <c r="D162" s="317">
        <v>2240</v>
      </c>
      <c r="E162" s="338">
        <v>0</v>
      </c>
      <c r="F162" s="324" t="s">
        <v>367</v>
      </c>
      <c r="G162" s="325" t="s">
        <v>368</v>
      </c>
      <c r="H162" s="329" t="s">
        <v>389</v>
      </c>
    </row>
    <row r="163" spans="1:8" s="330" customFormat="1" ht="18.75" thickBot="1">
      <c r="A163" s="390">
        <v>41</v>
      </c>
      <c r="B163" s="385" t="s">
        <v>291</v>
      </c>
      <c r="C163" s="399" t="s">
        <v>293</v>
      </c>
      <c r="D163" s="317">
        <v>2240</v>
      </c>
      <c r="E163" s="338">
        <v>90000</v>
      </c>
      <c r="F163" s="324" t="s">
        <v>367</v>
      </c>
      <c r="G163" s="325" t="s">
        <v>368</v>
      </c>
      <c r="H163" s="329" t="s">
        <v>389</v>
      </c>
    </row>
    <row r="164" spans="1:8" s="330" customFormat="1" ht="18.75" thickBot="1">
      <c r="A164" s="397">
        <v>42</v>
      </c>
      <c r="B164" s="346" t="s">
        <v>385</v>
      </c>
      <c r="C164" s="332" t="s">
        <v>325</v>
      </c>
      <c r="D164" s="360">
        <v>2240</v>
      </c>
      <c r="E164" s="400">
        <v>1000</v>
      </c>
      <c r="F164" s="324" t="s">
        <v>367</v>
      </c>
      <c r="G164" s="325" t="s">
        <v>368</v>
      </c>
      <c r="H164" s="329" t="s">
        <v>389</v>
      </c>
    </row>
    <row r="165" spans="1:8" ht="18.75" thickBot="1">
      <c r="A165" s="390">
        <v>43</v>
      </c>
      <c r="B165" s="346" t="s">
        <v>324</v>
      </c>
      <c r="C165" s="332" t="s">
        <v>103</v>
      </c>
      <c r="D165" s="328">
        <v>2240</v>
      </c>
      <c r="E165" s="333">
        <v>95000</v>
      </c>
      <c r="F165" s="324" t="s">
        <v>367</v>
      </c>
      <c r="G165" s="325" t="s">
        <v>368</v>
      </c>
      <c r="H165" s="329" t="s">
        <v>389</v>
      </c>
    </row>
    <row r="166" spans="1:8" ht="18.75" thickBot="1">
      <c r="A166" s="374">
        <v>44</v>
      </c>
      <c r="B166" s="385" t="s">
        <v>266</v>
      </c>
      <c r="C166" s="382" t="s">
        <v>267</v>
      </c>
      <c r="D166" s="317">
        <v>2240</v>
      </c>
      <c r="E166" s="353">
        <v>1500</v>
      </c>
      <c r="F166" s="324" t="s">
        <v>367</v>
      </c>
      <c r="G166" s="325" t="s">
        <v>368</v>
      </c>
      <c r="H166" s="329" t="s">
        <v>389</v>
      </c>
    </row>
    <row r="167" spans="1:8" ht="35.25" thickBot="1">
      <c r="A167" s="390">
        <v>45</v>
      </c>
      <c r="B167" s="379" t="s">
        <v>273</v>
      </c>
      <c r="C167" s="337" t="s">
        <v>272</v>
      </c>
      <c r="D167" s="317">
        <v>2240</v>
      </c>
      <c r="E167" s="353">
        <v>20000</v>
      </c>
      <c r="F167" s="324" t="s">
        <v>367</v>
      </c>
      <c r="G167" s="325" t="s">
        <v>368</v>
      </c>
      <c r="H167" s="329" t="s">
        <v>389</v>
      </c>
    </row>
    <row r="168" spans="1:8" ht="35.25" thickBot="1">
      <c r="A168" s="320">
        <v>46</v>
      </c>
      <c r="B168" s="385" t="s">
        <v>249</v>
      </c>
      <c r="C168" s="382" t="s">
        <v>280</v>
      </c>
      <c r="D168" s="317"/>
      <c r="E168" s="353">
        <v>10000</v>
      </c>
      <c r="F168" s="324" t="s">
        <v>367</v>
      </c>
      <c r="G168" s="325" t="s">
        <v>368</v>
      </c>
      <c r="H168" s="329" t="s">
        <v>389</v>
      </c>
    </row>
    <row r="169" spans="1:8" ht="18.75" thickBot="1">
      <c r="A169" s="390">
        <v>47</v>
      </c>
      <c r="B169" s="379" t="s">
        <v>321</v>
      </c>
      <c r="C169" s="337" t="s">
        <v>401</v>
      </c>
      <c r="D169" s="317">
        <v>2240</v>
      </c>
      <c r="E169" s="353">
        <v>0</v>
      </c>
      <c r="F169" s="324" t="s">
        <v>367</v>
      </c>
      <c r="G169" s="325" t="s">
        <v>368</v>
      </c>
      <c r="H169" s="329" t="s">
        <v>389</v>
      </c>
    </row>
    <row r="170" spans="1:8" ht="35.25" thickBot="1">
      <c r="A170" s="390">
        <v>48</v>
      </c>
      <c r="B170" s="346" t="s">
        <v>102</v>
      </c>
      <c r="C170" s="332" t="s">
        <v>250</v>
      </c>
      <c r="D170" s="328">
        <v>2240</v>
      </c>
      <c r="E170" s="333">
        <v>106000</v>
      </c>
      <c r="F170" s="324" t="s">
        <v>367</v>
      </c>
      <c r="G170" s="325" t="s">
        <v>368</v>
      </c>
      <c r="H170" s="329" t="s">
        <v>389</v>
      </c>
    </row>
    <row r="171" spans="1:8" ht="18.75" thickBot="1">
      <c r="A171" s="374">
        <v>49</v>
      </c>
      <c r="B171" s="379" t="s">
        <v>104</v>
      </c>
      <c r="C171" s="337" t="s">
        <v>274</v>
      </c>
      <c r="D171" s="317">
        <v>2240</v>
      </c>
      <c r="E171" s="353">
        <v>91000</v>
      </c>
      <c r="F171" s="324" t="s">
        <v>367</v>
      </c>
      <c r="G171" s="325" t="s">
        <v>368</v>
      </c>
      <c r="H171" s="329" t="s">
        <v>389</v>
      </c>
    </row>
    <row r="172" spans="1:8" ht="35.25" thickBot="1">
      <c r="A172" s="390">
        <v>50</v>
      </c>
      <c r="B172" s="401" t="s">
        <v>320</v>
      </c>
      <c r="C172" s="332" t="s">
        <v>400</v>
      </c>
      <c r="D172" s="392">
        <v>2240</v>
      </c>
      <c r="E172" s="402">
        <v>40000</v>
      </c>
      <c r="F172" s="324" t="s">
        <v>367</v>
      </c>
      <c r="G172" s="325" t="s">
        <v>368</v>
      </c>
      <c r="H172" s="329" t="s">
        <v>389</v>
      </c>
    </row>
    <row r="173" spans="1:8" ht="18.75" thickBot="1">
      <c r="A173" s="374">
        <v>51</v>
      </c>
      <c r="B173" s="379" t="s">
        <v>105</v>
      </c>
      <c r="C173" s="337" t="s">
        <v>106</v>
      </c>
      <c r="D173" s="317">
        <v>2240</v>
      </c>
      <c r="E173" s="353">
        <v>99800</v>
      </c>
      <c r="F173" s="324" t="s">
        <v>367</v>
      </c>
      <c r="G173" s="325" t="s">
        <v>368</v>
      </c>
      <c r="H173" s="329" t="s">
        <v>389</v>
      </c>
    </row>
    <row r="174" spans="1:8" ht="35.25" thickBot="1">
      <c r="A174" s="374">
        <v>52</v>
      </c>
      <c r="B174" s="385" t="s">
        <v>370</v>
      </c>
      <c r="C174" s="337" t="s">
        <v>371</v>
      </c>
      <c r="D174" s="317"/>
      <c r="E174" s="338">
        <v>1500</v>
      </c>
      <c r="F174" s="324" t="s">
        <v>367</v>
      </c>
      <c r="G174" s="325" t="s">
        <v>368</v>
      </c>
      <c r="H174" s="329" t="s">
        <v>389</v>
      </c>
    </row>
    <row r="175" spans="1:8" ht="18.75" thickBot="1">
      <c r="A175" s="374">
        <v>53</v>
      </c>
      <c r="B175" s="385" t="s">
        <v>292</v>
      </c>
      <c r="C175" s="337" t="s">
        <v>28</v>
      </c>
      <c r="D175" s="317">
        <v>2240</v>
      </c>
      <c r="E175" s="338">
        <v>15100</v>
      </c>
      <c r="F175" s="324" t="s">
        <v>367</v>
      </c>
      <c r="G175" s="325" t="s">
        <v>368</v>
      </c>
      <c r="H175" s="329" t="s">
        <v>389</v>
      </c>
    </row>
    <row r="176" spans="1:8" s="330" customFormat="1" ht="18.75" thickBot="1">
      <c r="A176" s="320">
        <v>54</v>
      </c>
      <c r="B176" s="385" t="s">
        <v>319</v>
      </c>
      <c r="C176" s="337" t="s">
        <v>9</v>
      </c>
      <c r="D176" s="317">
        <v>2240</v>
      </c>
      <c r="E176" s="338">
        <v>5000</v>
      </c>
      <c r="F176" s="324" t="s">
        <v>367</v>
      </c>
      <c r="G176" s="325" t="s">
        <v>368</v>
      </c>
      <c r="H176" s="329" t="s">
        <v>389</v>
      </c>
    </row>
    <row r="177" spans="1:8" ht="35.25" thickBot="1">
      <c r="A177" s="374">
        <v>55</v>
      </c>
      <c r="B177" s="385" t="s">
        <v>83</v>
      </c>
      <c r="C177" s="337" t="s">
        <v>377</v>
      </c>
      <c r="D177" s="317">
        <v>2240</v>
      </c>
      <c r="E177" s="338">
        <v>4000</v>
      </c>
      <c r="F177" s="324" t="s">
        <v>367</v>
      </c>
      <c r="G177" s="325" t="s">
        <v>368</v>
      </c>
      <c r="H177" s="329" t="s">
        <v>389</v>
      </c>
    </row>
    <row r="178" spans="1:8" ht="18.75" thickBot="1">
      <c r="A178" s="374">
        <v>56</v>
      </c>
      <c r="B178" s="385" t="s">
        <v>84</v>
      </c>
      <c r="C178" s="337" t="s">
        <v>374</v>
      </c>
      <c r="D178" s="317">
        <v>2240</v>
      </c>
      <c r="E178" s="338">
        <v>12000</v>
      </c>
      <c r="F178" s="324" t="s">
        <v>367</v>
      </c>
      <c r="G178" s="325" t="s">
        <v>368</v>
      </c>
      <c r="H178" s="329" t="s">
        <v>389</v>
      </c>
    </row>
    <row r="179" spans="1:8" ht="18.75" thickBot="1">
      <c r="A179" s="374">
        <v>57</v>
      </c>
      <c r="B179" s="385" t="s">
        <v>81</v>
      </c>
      <c r="C179" s="348" t="s">
        <v>10</v>
      </c>
      <c r="D179" s="317">
        <v>2240</v>
      </c>
      <c r="E179" s="338">
        <v>70000</v>
      </c>
      <c r="F179" s="324" t="s">
        <v>367</v>
      </c>
      <c r="G179" s="325" t="s">
        <v>368</v>
      </c>
      <c r="H179" s="329" t="s">
        <v>389</v>
      </c>
    </row>
    <row r="180" spans="1:8" ht="18.75" thickBot="1">
      <c r="A180" s="374">
        <v>58</v>
      </c>
      <c r="B180" s="379" t="s">
        <v>137</v>
      </c>
      <c r="C180" s="337" t="s">
        <v>18</v>
      </c>
      <c r="D180" s="317">
        <v>2240</v>
      </c>
      <c r="E180" s="338">
        <v>30000</v>
      </c>
      <c r="F180" s="324" t="s">
        <v>367</v>
      </c>
      <c r="G180" s="325" t="s">
        <v>368</v>
      </c>
      <c r="H180" s="329" t="s">
        <v>389</v>
      </c>
    </row>
    <row r="181" spans="1:8" ht="18">
      <c r="A181" s="403">
        <v>59</v>
      </c>
      <c r="B181" s="379" t="s">
        <v>138</v>
      </c>
      <c r="C181" s="337" t="s">
        <v>254</v>
      </c>
      <c r="D181" s="317">
        <v>2240</v>
      </c>
      <c r="E181" s="338">
        <v>2000</v>
      </c>
      <c r="F181" s="324" t="s">
        <v>367</v>
      </c>
      <c r="G181" s="325" t="s">
        <v>368</v>
      </c>
      <c r="H181" s="329" t="s">
        <v>389</v>
      </c>
    </row>
    <row r="182" spans="1:8" ht="18">
      <c r="A182" s="404">
        <v>60</v>
      </c>
      <c r="B182" s="331" t="s">
        <v>317</v>
      </c>
      <c r="C182" s="332" t="s">
        <v>318</v>
      </c>
      <c r="D182" s="392">
        <v>2240</v>
      </c>
      <c r="E182" s="405">
        <v>0</v>
      </c>
      <c r="F182" s="324" t="s">
        <v>367</v>
      </c>
      <c r="G182" s="325" t="s">
        <v>368</v>
      </c>
      <c r="H182" s="329" t="s">
        <v>389</v>
      </c>
    </row>
    <row r="183" spans="1:8" s="330" customFormat="1" ht="18.75" thickBot="1">
      <c r="A183" s="320">
        <v>61</v>
      </c>
      <c r="B183" s="379" t="s">
        <v>139</v>
      </c>
      <c r="C183" s="337" t="s">
        <v>20</v>
      </c>
      <c r="D183" s="317">
        <v>2240</v>
      </c>
      <c r="E183" s="338">
        <v>8000</v>
      </c>
      <c r="F183" s="324" t="s">
        <v>367</v>
      </c>
      <c r="G183" s="325" t="s">
        <v>368</v>
      </c>
      <c r="H183" s="329" t="s">
        <v>389</v>
      </c>
    </row>
    <row r="184" spans="1:8" ht="34.5">
      <c r="A184" s="403">
        <v>62</v>
      </c>
      <c r="B184" s="379" t="s">
        <v>327</v>
      </c>
      <c r="C184" s="337" t="s">
        <v>251</v>
      </c>
      <c r="D184" s="317">
        <v>2240</v>
      </c>
      <c r="E184" s="338">
        <v>1000</v>
      </c>
      <c r="F184" s="324" t="s">
        <v>367</v>
      </c>
      <c r="G184" s="325" t="s">
        <v>368</v>
      </c>
      <c r="H184" s="329" t="s">
        <v>389</v>
      </c>
    </row>
    <row r="185" spans="1:8" ht="18">
      <c r="A185" s="406">
        <v>63</v>
      </c>
      <c r="B185" s="385" t="s">
        <v>79</v>
      </c>
      <c r="C185" s="348" t="s">
        <v>78</v>
      </c>
      <c r="D185" s="317">
        <v>2240</v>
      </c>
      <c r="E185" s="338">
        <v>99900</v>
      </c>
      <c r="F185" s="324" t="s">
        <v>367</v>
      </c>
      <c r="G185" s="325" t="s">
        <v>368</v>
      </c>
      <c r="H185" s="329" t="s">
        <v>389</v>
      </c>
    </row>
    <row r="186" spans="1:8" ht="18">
      <c r="A186" s="407">
        <v>64</v>
      </c>
      <c r="B186" s="385" t="s">
        <v>399</v>
      </c>
      <c r="C186" s="348" t="s">
        <v>398</v>
      </c>
      <c r="D186" s="317">
        <v>2240</v>
      </c>
      <c r="E186" s="338">
        <v>5000</v>
      </c>
      <c r="F186" s="324" t="s">
        <v>367</v>
      </c>
      <c r="G186" s="325" t="s">
        <v>368</v>
      </c>
      <c r="H186" s="329" t="s">
        <v>389</v>
      </c>
    </row>
    <row r="187" spans="1:8" s="330" customFormat="1" ht="35.25" thickBot="1">
      <c r="A187" s="320">
        <v>65</v>
      </c>
      <c r="B187" s="379" t="s">
        <v>133</v>
      </c>
      <c r="C187" s="337" t="s">
        <v>136</v>
      </c>
      <c r="D187" s="317">
        <v>2240</v>
      </c>
      <c r="E187" s="338">
        <v>46730</v>
      </c>
      <c r="F187" s="324" t="s">
        <v>367</v>
      </c>
      <c r="G187" s="325" t="s">
        <v>368</v>
      </c>
      <c r="H187" s="329" t="s">
        <v>389</v>
      </c>
    </row>
    <row r="188" spans="1:8" ht="18.75" thickBot="1">
      <c r="A188" s="408">
        <v>66</v>
      </c>
      <c r="B188" s="385" t="s">
        <v>89</v>
      </c>
      <c r="C188" s="409" t="s">
        <v>31</v>
      </c>
      <c r="D188" s="387">
        <v>2240</v>
      </c>
      <c r="E188" s="388">
        <v>13000</v>
      </c>
      <c r="F188" s="324" t="s">
        <v>367</v>
      </c>
      <c r="G188" s="325" t="s">
        <v>368</v>
      </c>
      <c r="H188" s="329" t="s">
        <v>389</v>
      </c>
    </row>
    <row r="189" spans="1:8" ht="18.75" thickBot="1">
      <c r="A189" s="410">
        <v>67</v>
      </c>
      <c r="B189" s="346" t="s">
        <v>326</v>
      </c>
      <c r="C189" s="332" t="s">
        <v>328</v>
      </c>
      <c r="D189" s="392">
        <v>2240</v>
      </c>
      <c r="E189" s="393">
        <v>0</v>
      </c>
      <c r="F189" s="324" t="s">
        <v>367</v>
      </c>
      <c r="G189" s="325" t="s">
        <v>368</v>
      </c>
      <c r="H189" s="329" t="s">
        <v>389</v>
      </c>
    </row>
    <row r="190" spans="1:8" ht="35.25" thickBot="1">
      <c r="A190" s="411">
        <v>68</v>
      </c>
      <c r="B190" s="385" t="s">
        <v>125</v>
      </c>
      <c r="C190" s="337" t="s">
        <v>375</v>
      </c>
      <c r="D190" s="317">
        <v>2240</v>
      </c>
      <c r="E190" s="338">
        <v>99900</v>
      </c>
      <c r="F190" s="324" t="s">
        <v>367</v>
      </c>
      <c r="G190" s="325" t="s">
        <v>368</v>
      </c>
      <c r="H190" s="329" t="s">
        <v>389</v>
      </c>
    </row>
    <row r="191" spans="1:8" ht="18.75" thickBot="1">
      <c r="A191" s="408">
        <v>69</v>
      </c>
      <c r="B191" s="385" t="s">
        <v>124</v>
      </c>
      <c r="C191" s="386" t="s">
        <v>27</v>
      </c>
      <c r="D191" s="387">
        <v>2240</v>
      </c>
      <c r="E191" s="388">
        <v>5000</v>
      </c>
      <c r="F191" s="324" t="s">
        <v>367</v>
      </c>
      <c r="G191" s="325" t="s">
        <v>368</v>
      </c>
      <c r="H191" s="329" t="s">
        <v>389</v>
      </c>
    </row>
    <row r="192" spans="1:8" ht="35.25" thickBot="1">
      <c r="A192" s="408">
        <v>70</v>
      </c>
      <c r="B192" s="385" t="s">
        <v>246</v>
      </c>
      <c r="C192" s="386" t="s">
        <v>279</v>
      </c>
      <c r="D192" s="387">
        <v>2240</v>
      </c>
      <c r="E192" s="388">
        <v>99900</v>
      </c>
      <c r="F192" s="324" t="s">
        <v>367</v>
      </c>
      <c r="G192" s="325" t="s">
        <v>368</v>
      </c>
      <c r="H192" s="329" t="s">
        <v>389</v>
      </c>
    </row>
    <row r="193" spans="1:8" ht="18.75" thickBot="1">
      <c r="A193" s="408">
        <v>71</v>
      </c>
      <c r="B193" s="385" t="s">
        <v>247</v>
      </c>
      <c r="C193" s="386" t="s">
        <v>248</v>
      </c>
      <c r="D193" s="387">
        <v>2240</v>
      </c>
      <c r="E193" s="388">
        <v>5000</v>
      </c>
      <c r="F193" s="324" t="s">
        <v>367</v>
      </c>
      <c r="G193" s="325" t="s">
        <v>368</v>
      </c>
      <c r="H193" s="329" t="s">
        <v>389</v>
      </c>
    </row>
    <row r="194" spans="1:8" ht="35.25" thickBot="1">
      <c r="A194" s="408">
        <v>72</v>
      </c>
      <c r="B194" s="385" t="s">
        <v>372</v>
      </c>
      <c r="C194" s="386" t="s">
        <v>376</v>
      </c>
      <c r="D194" s="387">
        <v>2240</v>
      </c>
      <c r="E194" s="388">
        <v>4000</v>
      </c>
      <c r="F194" s="324" t="s">
        <v>367</v>
      </c>
      <c r="G194" s="325" t="s">
        <v>368</v>
      </c>
      <c r="H194" s="329" t="s">
        <v>389</v>
      </c>
    </row>
    <row r="195" spans="1:8" ht="18.75" thickBot="1">
      <c r="A195" s="411">
        <v>73</v>
      </c>
      <c r="B195" s="385" t="s">
        <v>134</v>
      </c>
      <c r="C195" s="348" t="s">
        <v>135</v>
      </c>
      <c r="D195" s="317">
        <v>2240</v>
      </c>
      <c r="E195" s="338">
        <v>6000</v>
      </c>
      <c r="F195" s="324" t="s">
        <v>367</v>
      </c>
      <c r="G195" s="325" t="s">
        <v>368</v>
      </c>
      <c r="H195" s="329" t="s">
        <v>389</v>
      </c>
    </row>
    <row r="196" spans="1:8" ht="18.75" thickBot="1">
      <c r="A196" s="411">
        <v>74</v>
      </c>
      <c r="B196" s="385"/>
      <c r="C196" s="348" t="s">
        <v>12</v>
      </c>
      <c r="D196" s="317">
        <v>2240</v>
      </c>
      <c r="E196" s="338">
        <v>15000</v>
      </c>
      <c r="F196" s="324" t="s">
        <v>367</v>
      </c>
      <c r="G196" s="325" t="s">
        <v>368</v>
      </c>
      <c r="H196" s="329" t="s">
        <v>389</v>
      </c>
    </row>
    <row r="197" spans="1:8" ht="18.75" thickBot="1">
      <c r="A197" s="411">
        <v>75</v>
      </c>
      <c r="B197" s="379"/>
      <c r="C197" s="337" t="s">
        <v>32</v>
      </c>
      <c r="D197" s="317">
        <v>2240</v>
      </c>
      <c r="E197" s="338">
        <v>22700</v>
      </c>
      <c r="F197" s="324" t="s">
        <v>367</v>
      </c>
      <c r="G197" s="325" t="s">
        <v>368</v>
      </c>
      <c r="H197" s="329" t="s">
        <v>389</v>
      </c>
    </row>
    <row r="198" spans="1:8" ht="18.75" thickBot="1">
      <c r="A198" s="408"/>
      <c r="B198" s="491" t="s">
        <v>386</v>
      </c>
      <c r="C198" s="492"/>
      <c r="D198" s="387">
        <v>2240</v>
      </c>
      <c r="E198" s="412">
        <v>612100</v>
      </c>
      <c r="F198" s="324"/>
      <c r="G198" s="325"/>
      <c r="H198" s="329"/>
    </row>
    <row r="199" spans="1:8" ht="18.75" thickBot="1">
      <c r="A199" s="408"/>
      <c r="B199" s="394"/>
      <c r="C199" s="413" t="s">
        <v>22</v>
      </c>
      <c r="D199" s="414" t="s">
        <v>13</v>
      </c>
      <c r="E199" s="412">
        <v>658970</v>
      </c>
      <c r="F199" s="324"/>
      <c r="G199" s="412"/>
      <c r="H199" s="415"/>
    </row>
    <row r="200" spans="1:8" ht="87" thickBot="1">
      <c r="A200" s="408">
        <v>1</v>
      </c>
      <c r="B200" s="394" t="s">
        <v>90</v>
      </c>
      <c r="C200" s="416" t="s">
        <v>404</v>
      </c>
      <c r="D200" s="417">
        <v>2271</v>
      </c>
      <c r="E200" s="418">
        <v>348320</v>
      </c>
      <c r="F200" s="324" t="s">
        <v>367</v>
      </c>
      <c r="G200" s="388" t="s">
        <v>379</v>
      </c>
      <c r="H200" s="373" t="s">
        <v>402</v>
      </c>
    </row>
    <row r="201" spans="1:8" ht="18.75" thickBot="1">
      <c r="A201" s="408">
        <v>2</v>
      </c>
      <c r="B201" s="394" t="s">
        <v>91</v>
      </c>
      <c r="C201" s="409" t="s">
        <v>21</v>
      </c>
      <c r="D201" s="419">
        <v>2272</v>
      </c>
      <c r="E201" s="388">
        <v>43000</v>
      </c>
      <c r="F201" s="324" t="s">
        <v>367</v>
      </c>
      <c r="G201" s="388" t="s">
        <v>379</v>
      </c>
      <c r="H201" s="373"/>
    </row>
    <row r="202" spans="1:8" ht="87" thickBot="1">
      <c r="A202" s="408">
        <v>3</v>
      </c>
      <c r="B202" s="420" t="s">
        <v>92</v>
      </c>
      <c r="C202" s="421" t="s">
        <v>405</v>
      </c>
      <c r="D202" s="387">
        <v>2273</v>
      </c>
      <c r="E202" s="388">
        <v>122700</v>
      </c>
      <c r="F202" s="324" t="s">
        <v>367</v>
      </c>
      <c r="G202" s="388" t="s">
        <v>379</v>
      </c>
      <c r="H202" s="373" t="s">
        <v>403</v>
      </c>
    </row>
    <row r="203" spans="1:8" ht="87" thickBot="1">
      <c r="A203" s="408">
        <v>4</v>
      </c>
      <c r="B203" s="394" t="s">
        <v>256</v>
      </c>
      <c r="C203" s="422" t="s">
        <v>406</v>
      </c>
      <c r="D203" s="387">
        <v>2274</v>
      </c>
      <c r="E203" s="388">
        <v>144950</v>
      </c>
      <c r="F203" s="324" t="s">
        <v>367</v>
      </c>
      <c r="G203" s="388" t="s">
        <v>379</v>
      </c>
      <c r="H203" s="373" t="s">
        <v>403</v>
      </c>
    </row>
    <row r="204" spans="1:8" ht="18.75" thickBot="1">
      <c r="A204" s="408"/>
      <c r="B204" s="423"/>
      <c r="C204" s="424"/>
      <c r="D204" s="425" t="s">
        <v>13</v>
      </c>
      <c r="E204" s="412">
        <v>0</v>
      </c>
      <c r="F204" s="324"/>
      <c r="G204" s="412"/>
      <c r="H204" s="415"/>
    </row>
    <row r="205" spans="1:8" ht="18.75" thickBot="1">
      <c r="A205" s="408">
        <v>1</v>
      </c>
      <c r="B205" s="394" t="s">
        <v>132</v>
      </c>
      <c r="C205" s="386" t="s">
        <v>39</v>
      </c>
      <c r="D205" s="387">
        <v>3110</v>
      </c>
      <c r="E205" s="388">
        <v>0</v>
      </c>
      <c r="F205" s="324" t="s">
        <v>367</v>
      </c>
      <c r="G205" s="388" t="s">
        <v>379</v>
      </c>
      <c r="H205" s="415"/>
    </row>
    <row r="206" spans="1:8" s="330" customFormat="1" ht="18.75" thickBot="1">
      <c r="A206" s="397">
        <v>2</v>
      </c>
      <c r="B206" s="426" t="s">
        <v>335</v>
      </c>
      <c r="C206" s="391" t="s">
        <v>336</v>
      </c>
      <c r="D206" s="392">
        <v>3110</v>
      </c>
      <c r="E206" s="405">
        <v>0</v>
      </c>
      <c r="F206" s="324" t="s">
        <v>367</v>
      </c>
      <c r="G206" s="388" t="s">
        <v>379</v>
      </c>
      <c r="H206" s="427"/>
    </row>
    <row r="207" spans="1:8" ht="18.75" thickBot="1">
      <c r="A207" s="408">
        <v>3</v>
      </c>
      <c r="B207" s="394" t="s">
        <v>75</v>
      </c>
      <c r="C207" s="386" t="s">
        <v>40</v>
      </c>
      <c r="D207" s="387">
        <v>3110</v>
      </c>
      <c r="E207" s="388">
        <v>0</v>
      </c>
      <c r="F207" s="324" t="s">
        <v>367</v>
      </c>
      <c r="G207" s="388" t="s">
        <v>379</v>
      </c>
      <c r="H207" s="415"/>
    </row>
    <row r="208" spans="1:8" ht="35.25" thickBot="1">
      <c r="A208" s="408">
        <v>4</v>
      </c>
      <c r="B208" s="428" t="s">
        <v>50</v>
      </c>
      <c r="C208" s="386" t="s">
        <v>109</v>
      </c>
      <c r="D208" s="387">
        <v>3110</v>
      </c>
      <c r="E208" s="388">
        <v>0</v>
      </c>
      <c r="F208" s="324" t="s">
        <v>367</v>
      </c>
      <c r="G208" s="388" t="s">
        <v>379</v>
      </c>
      <c r="H208" s="429"/>
    </row>
    <row r="209" spans="1:8" ht="18.75" thickBot="1">
      <c r="A209" s="408">
        <v>5</v>
      </c>
      <c r="B209" s="430" t="s">
        <v>49</v>
      </c>
      <c r="C209" s="386" t="s">
        <v>107</v>
      </c>
      <c r="D209" s="387">
        <v>3110</v>
      </c>
      <c r="E209" s="388">
        <v>0</v>
      </c>
      <c r="F209" s="324" t="s">
        <v>367</v>
      </c>
      <c r="G209" s="388" t="s">
        <v>379</v>
      </c>
      <c r="H209" s="431"/>
    </row>
    <row r="210" spans="1:8" ht="18.75" thickBot="1">
      <c r="A210" s="408">
        <v>6</v>
      </c>
      <c r="B210" s="430" t="s">
        <v>51</v>
      </c>
      <c r="C210" s="386" t="s">
        <v>26</v>
      </c>
      <c r="D210" s="387">
        <v>3110</v>
      </c>
      <c r="E210" s="388">
        <v>0</v>
      </c>
      <c r="F210" s="324" t="s">
        <v>367</v>
      </c>
      <c r="G210" s="388" t="s">
        <v>379</v>
      </c>
      <c r="H210" s="431"/>
    </row>
    <row r="211" spans="1:8" ht="18.75" thickBot="1">
      <c r="A211" s="408">
        <v>7</v>
      </c>
      <c r="B211" s="430" t="s">
        <v>45</v>
      </c>
      <c r="C211" s="386" t="s">
        <v>140</v>
      </c>
      <c r="D211" s="387">
        <v>3110</v>
      </c>
      <c r="E211" s="388">
        <v>0</v>
      </c>
      <c r="F211" s="324" t="s">
        <v>367</v>
      </c>
      <c r="G211" s="388" t="s">
        <v>379</v>
      </c>
      <c r="H211" s="431"/>
    </row>
    <row r="212" spans="1:8" ht="18.75" thickBot="1">
      <c r="A212" s="408">
        <v>8</v>
      </c>
      <c r="B212" s="430" t="s">
        <v>141</v>
      </c>
      <c r="C212" s="386" t="s">
        <v>209</v>
      </c>
      <c r="D212" s="387">
        <v>3110</v>
      </c>
      <c r="E212" s="388">
        <v>0</v>
      </c>
      <c r="F212" s="324" t="s">
        <v>367</v>
      </c>
      <c r="G212" s="388" t="s">
        <v>379</v>
      </c>
      <c r="H212" s="431"/>
    </row>
    <row r="213" spans="1:8" ht="18.75" thickBot="1">
      <c r="A213" s="432">
        <v>9</v>
      </c>
      <c r="B213" s="385" t="s">
        <v>175</v>
      </c>
      <c r="C213" s="433" t="s">
        <v>174</v>
      </c>
      <c r="D213" s="434">
        <v>3110</v>
      </c>
      <c r="E213" s="353">
        <v>0</v>
      </c>
      <c r="F213" s="324" t="s">
        <v>367</v>
      </c>
      <c r="G213" s="388" t="s">
        <v>379</v>
      </c>
      <c r="H213" s="435"/>
    </row>
    <row r="214" spans="1:8" ht="18.75" thickBot="1">
      <c r="A214" s="432"/>
      <c r="B214" s="385"/>
      <c r="C214" s="436" t="s">
        <v>378</v>
      </c>
      <c r="D214" s="434">
        <v>3110</v>
      </c>
      <c r="E214" s="437">
        <v>0</v>
      </c>
      <c r="F214" s="324" t="s">
        <v>367</v>
      </c>
      <c r="G214" s="388" t="s">
        <v>379</v>
      </c>
      <c r="H214" s="435"/>
    </row>
    <row r="215" spans="1:8" ht="18.75" thickBot="1">
      <c r="A215" s="432"/>
      <c r="B215" s="385"/>
      <c r="C215" s="438" t="s">
        <v>339</v>
      </c>
      <c r="D215" s="439" t="s">
        <v>13</v>
      </c>
      <c r="E215" s="437">
        <v>0</v>
      </c>
      <c r="F215" s="324" t="s">
        <v>367</v>
      </c>
      <c r="G215" s="437"/>
      <c r="H215" s="435"/>
    </row>
    <row r="216" spans="1:8" ht="18.75" thickBot="1">
      <c r="A216" s="432">
        <v>1</v>
      </c>
      <c r="B216" s="385"/>
      <c r="C216" s="433" t="s">
        <v>229</v>
      </c>
      <c r="D216" s="434">
        <v>3122</v>
      </c>
      <c r="E216" s="353">
        <v>0</v>
      </c>
      <c r="F216" s="324" t="s">
        <v>367</v>
      </c>
      <c r="G216" s="437"/>
      <c r="H216" s="435"/>
    </row>
    <row r="217" spans="1:8" ht="18.75" thickBot="1">
      <c r="A217" s="432">
        <v>2</v>
      </c>
      <c r="B217" s="385"/>
      <c r="C217" s="433" t="s">
        <v>269</v>
      </c>
      <c r="D217" s="434">
        <v>3122</v>
      </c>
      <c r="E217" s="353">
        <v>0</v>
      </c>
      <c r="F217" s="324" t="s">
        <v>367</v>
      </c>
      <c r="G217" s="437"/>
      <c r="H217" s="435"/>
    </row>
    <row r="218" spans="1:8" ht="18.75" thickBot="1">
      <c r="A218" s="432">
        <v>3</v>
      </c>
      <c r="B218" s="385"/>
      <c r="C218" s="433" t="s">
        <v>230</v>
      </c>
      <c r="D218" s="434">
        <v>3122</v>
      </c>
      <c r="E218" s="353">
        <v>0</v>
      </c>
      <c r="F218" s="324" t="s">
        <v>367</v>
      </c>
      <c r="G218" s="437"/>
      <c r="H218" s="435"/>
    </row>
    <row r="219" spans="1:8" s="443" customFormat="1" ht="18.75" thickBot="1">
      <c r="A219" s="440"/>
      <c r="B219" s="441"/>
      <c r="C219" s="438" t="s">
        <v>13</v>
      </c>
      <c r="D219" s="439" t="s">
        <v>13</v>
      </c>
      <c r="E219" s="437"/>
      <c r="F219" s="324" t="s">
        <v>367</v>
      </c>
      <c r="G219" s="437"/>
      <c r="H219" s="442"/>
    </row>
    <row r="220" spans="1:8" ht="18.75" thickBot="1">
      <c r="A220" s="444">
        <v>1</v>
      </c>
      <c r="B220" s="445"/>
      <c r="C220" s="446" t="s">
        <v>270</v>
      </c>
      <c r="D220" s="447">
        <v>3122</v>
      </c>
      <c r="E220" s="448">
        <v>0</v>
      </c>
      <c r="F220" s="449" t="s">
        <v>367</v>
      </c>
      <c r="G220" s="448"/>
      <c r="H220" s="450"/>
    </row>
    <row r="221" spans="1:8" s="454" customFormat="1" ht="18" customHeight="1">
      <c r="A221" s="451"/>
      <c r="B221" s="452"/>
      <c r="C221" s="452"/>
      <c r="D221" s="452"/>
      <c r="E221" s="453"/>
      <c r="F221" s="453"/>
      <c r="G221" s="453"/>
      <c r="H221" s="452"/>
    </row>
    <row r="222" spans="2:8" ht="18">
      <c r="B222" s="303"/>
      <c r="C222" s="455" t="s">
        <v>449</v>
      </c>
      <c r="D222" s="303"/>
      <c r="E222" s="303"/>
      <c r="F222" s="454"/>
      <c r="G222" s="303"/>
      <c r="H222" s="303"/>
    </row>
    <row r="223" spans="2:8" ht="18">
      <c r="B223" s="303"/>
      <c r="C223" s="456"/>
      <c r="D223" s="303"/>
      <c r="E223" s="303"/>
      <c r="F223" s="454"/>
      <c r="G223" s="303"/>
      <c r="H223" s="303"/>
    </row>
    <row r="224" spans="2:8" ht="18">
      <c r="B224" s="457"/>
      <c r="C224" s="457" t="s">
        <v>220</v>
      </c>
      <c r="F224" s="458"/>
      <c r="H224" s="457" t="s">
        <v>388</v>
      </c>
    </row>
    <row r="225" spans="1:8" s="454" customFormat="1" ht="18" customHeight="1">
      <c r="A225" s="459"/>
      <c r="B225" s="460"/>
      <c r="C225" s="461"/>
      <c r="D225" s="460"/>
      <c r="E225" s="462" t="s">
        <v>16</v>
      </c>
      <c r="F225" s="463"/>
      <c r="G225" s="462"/>
      <c r="H225" s="460"/>
    </row>
    <row r="226" spans="1:8" s="454" customFormat="1" ht="18" customHeight="1">
      <c r="A226" s="459"/>
      <c r="B226" s="460"/>
      <c r="C226" s="461"/>
      <c r="D226" s="460"/>
      <c r="E226" s="464"/>
      <c r="F226" s="464"/>
      <c r="G226" s="464"/>
      <c r="H226" s="460"/>
    </row>
    <row r="227" spans="1:8" s="468" customFormat="1" ht="18" customHeight="1">
      <c r="A227" s="465"/>
      <c r="B227" s="466"/>
      <c r="C227" s="467" t="s">
        <v>290</v>
      </c>
      <c r="D227" s="466"/>
      <c r="E227" s="464"/>
      <c r="F227" s="464"/>
      <c r="G227" s="464"/>
      <c r="H227" s="466" t="s">
        <v>428</v>
      </c>
    </row>
    <row r="228" spans="1:8" s="454" customFormat="1" ht="14.25" customHeight="1">
      <c r="A228" s="459"/>
      <c r="B228" s="460"/>
      <c r="C228" s="467"/>
      <c r="D228" s="466"/>
      <c r="E228" s="464"/>
      <c r="F228" s="464"/>
      <c r="G228" s="464"/>
      <c r="H228" s="460"/>
    </row>
    <row r="229" spans="1:8" s="454" customFormat="1" ht="19.5" customHeight="1">
      <c r="A229" s="459"/>
      <c r="B229" s="460"/>
      <c r="C229" s="461"/>
      <c r="D229" s="460"/>
      <c r="E229" s="464"/>
      <c r="F229" s="464"/>
      <c r="G229" s="464"/>
      <c r="H229" s="460"/>
    </row>
    <row r="230" spans="1:8" s="454" customFormat="1" ht="14.25" customHeight="1">
      <c r="A230" s="459"/>
      <c r="B230" s="460"/>
      <c r="C230" s="467"/>
      <c r="D230" s="466"/>
      <c r="E230" s="464"/>
      <c r="F230" s="464"/>
      <c r="G230" s="464"/>
      <c r="H230" s="460"/>
    </row>
    <row r="231" spans="1:8" s="454" customFormat="1" ht="14.25" customHeight="1">
      <c r="A231" s="459"/>
      <c r="B231" s="460"/>
      <c r="C231" s="467"/>
      <c r="D231" s="466"/>
      <c r="E231" s="464"/>
      <c r="F231" s="464"/>
      <c r="G231" s="464"/>
      <c r="H231" s="460"/>
    </row>
    <row r="232" spans="1:8" s="454" customFormat="1" ht="21" customHeight="1">
      <c r="A232" s="459"/>
      <c r="B232" s="460"/>
      <c r="C232" s="461"/>
      <c r="D232" s="460"/>
      <c r="E232" s="464"/>
      <c r="F232" s="464"/>
      <c r="G232" s="464"/>
      <c r="H232" s="460"/>
    </row>
    <row r="233" spans="1:8" s="454" customFormat="1" ht="21" customHeight="1">
      <c r="A233" s="459"/>
      <c r="B233" s="460"/>
      <c r="C233" s="467"/>
      <c r="D233" s="466"/>
      <c r="E233" s="464"/>
      <c r="F233" s="464"/>
      <c r="G233" s="464"/>
      <c r="H233" s="460"/>
    </row>
    <row r="234" spans="1:8" s="454" customFormat="1" ht="21" customHeight="1">
      <c r="A234" s="459"/>
      <c r="B234" s="460"/>
      <c r="C234" s="461"/>
      <c r="D234" s="460"/>
      <c r="E234" s="464"/>
      <c r="F234" s="464"/>
      <c r="G234" s="464"/>
      <c r="H234" s="460"/>
    </row>
    <row r="235" spans="1:8" s="454" customFormat="1" ht="21" customHeight="1">
      <c r="A235" s="469"/>
      <c r="B235" s="458"/>
      <c r="C235" s="458"/>
      <c r="D235" s="458"/>
      <c r="E235" s="458"/>
      <c r="F235" s="458"/>
      <c r="G235" s="458"/>
      <c r="H235" s="458"/>
    </row>
    <row r="236" spans="1:8" s="454" customFormat="1" ht="21" customHeight="1">
      <c r="A236" s="469"/>
      <c r="B236" s="458"/>
      <c r="C236" s="458"/>
      <c r="D236" s="458"/>
      <c r="E236" s="458"/>
      <c r="F236" s="458"/>
      <c r="G236" s="458"/>
      <c r="H236" s="458"/>
    </row>
    <row r="237" spans="1:8" s="454" customFormat="1" ht="21" customHeight="1">
      <c r="A237" s="469"/>
      <c r="B237" s="458"/>
      <c r="C237" s="458"/>
      <c r="D237" s="458"/>
      <c r="E237" s="458"/>
      <c r="F237" s="458"/>
      <c r="G237" s="458"/>
      <c r="H237" s="458"/>
    </row>
    <row r="238" spans="1:8" s="454" customFormat="1" ht="21" customHeight="1">
      <c r="A238" s="459"/>
      <c r="B238" s="460"/>
      <c r="C238" s="461"/>
      <c r="D238" s="460"/>
      <c r="E238" s="464"/>
      <c r="F238" s="464"/>
      <c r="G238" s="464"/>
      <c r="H238" s="460"/>
    </row>
    <row r="239" spans="1:8" s="454" customFormat="1" ht="21" customHeight="1">
      <c r="A239" s="459"/>
      <c r="B239" s="460"/>
      <c r="C239" s="461"/>
      <c r="D239" s="460"/>
      <c r="E239" s="464"/>
      <c r="F239" s="464"/>
      <c r="G239" s="464"/>
      <c r="H239" s="460"/>
    </row>
    <row r="240" spans="1:8" s="454" customFormat="1" ht="18" customHeight="1">
      <c r="A240" s="459"/>
      <c r="B240" s="460"/>
      <c r="C240" s="461"/>
      <c r="D240" s="460"/>
      <c r="E240" s="464"/>
      <c r="F240" s="464"/>
      <c r="G240" s="464"/>
      <c r="H240" s="460"/>
    </row>
    <row r="241" spans="5:6" ht="18">
      <c r="E241" s="458"/>
      <c r="F241" s="458"/>
    </row>
    <row r="242" spans="5:6" ht="18">
      <c r="E242" s="458"/>
      <c r="F242" s="458"/>
    </row>
    <row r="243" spans="5:6" ht="18">
      <c r="E243" s="458"/>
      <c r="F243" s="458"/>
    </row>
    <row r="244" spans="5:6" ht="18">
      <c r="E244" s="458"/>
      <c r="F244" s="458"/>
    </row>
    <row r="245" spans="2:8" ht="18">
      <c r="B245" s="470"/>
      <c r="C245" s="471"/>
      <c r="E245" s="458"/>
      <c r="F245" s="458"/>
      <c r="H245" s="470"/>
    </row>
    <row r="246" spans="5:6" ht="18">
      <c r="E246" s="458"/>
      <c r="F246" s="458"/>
    </row>
    <row r="247" spans="2:8" ht="18">
      <c r="B247" s="457"/>
      <c r="C247" s="457"/>
      <c r="H247" s="457"/>
    </row>
    <row r="248" spans="2:8" ht="18">
      <c r="B248" s="457"/>
      <c r="C248" s="457"/>
      <c r="H248" s="457"/>
    </row>
    <row r="249" spans="5:7" ht="18">
      <c r="E249" s="462"/>
      <c r="F249" s="473"/>
      <c r="G249" s="462"/>
    </row>
    <row r="251" spans="2:8" ht="18">
      <c r="B251" s="457"/>
      <c r="C251" s="457"/>
      <c r="H251" s="457"/>
    </row>
  </sheetData>
  <sheetProtection/>
  <mergeCells count="12">
    <mergeCell ref="B198:C198"/>
    <mergeCell ref="G2:H2"/>
    <mergeCell ref="H4:H5"/>
    <mergeCell ref="E4:E5"/>
    <mergeCell ref="D4:D5"/>
    <mergeCell ref="F4:F5"/>
    <mergeCell ref="G4:G5"/>
    <mergeCell ref="D3:H3"/>
    <mergeCell ref="B4:C5"/>
    <mergeCell ref="B6:C6"/>
    <mergeCell ref="B7:C7"/>
    <mergeCell ref="B8:C8"/>
  </mergeCells>
  <printOptions/>
  <pageMargins left="0.38" right="0.32" top="0.31" bottom="0.33" header="0.3" footer="0.3"/>
  <pageSetup horizontalDpi="600" verticalDpi="600" orientation="landscape" paperSize="9" scale="50" r:id="rId1"/>
  <rowBreaks count="2" manualBreakCount="2">
    <brk id="134" max="10" man="1"/>
    <brk id="1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38</cp:lastModifiedBy>
  <cp:lastPrinted>2015-07-16T11:42:19Z</cp:lastPrinted>
  <dcterms:created xsi:type="dcterms:W3CDTF">2010-09-30T09:12:50Z</dcterms:created>
  <dcterms:modified xsi:type="dcterms:W3CDTF">2015-07-24T06:54:39Z</dcterms:modified>
  <cp:category/>
  <cp:version/>
  <cp:contentType/>
  <cp:contentStatus/>
</cp:coreProperties>
</file>