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4680" firstSheet="2" activeTab="2"/>
  </bookViews>
  <sheets>
    <sheet name="Додаток до РП-01.03.14" sheetId="1" r:id="rId1"/>
    <sheet name="Додаток до РП-01.07.14" sheetId="2" r:id="rId2"/>
    <sheet name="Додаток до РП-2015" sheetId="3" r:id="rId3"/>
  </sheets>
  <definedNames>
    <definedName name="_xlnm.Print_Area" localSheetId="2">'Додаток до РП-2015'!$A$1:$H$213</definedName>
  </definedNames>
  <calcPr fullCalcOnLoad="1"/>
</workbook>
</file>

<file path=xl/sharedStrings.xml><?xml version="1.0" encoding="utf-8"?>
<sst xmlns="http://schemas.openxmlformats.org/spreadsheetml/2006/main" count="2092" uniqueCount="518">
  <si>
    <t>Данні щодо кожного окремого предмета закупівлі</t>
  </si>
  <si>
    <t>Загальне найменування</t>
  </si>
  <si>
    <t>предмета закупівлі</t>
  </si>
  <si>
    <t>Джерело</t>
  </si>
  <si>
    <t>фінансування</t>
  </si>
  <si>
    <t>КЕКВ</t>
  </si>
  <si>
    <t>Очікувана вартість предмета закупівлі</t>
  </si>
  <si>
    <t>Примітка</t>
  </si>
  <si>
    <t>Державний бюджет</t>
  </si>
  <si>
    <t>Оголошення в засобах масової інформації</t>
  </si>
  <si>
    <t>Оренда приміщень  районних судів області</t>
  </si>
  <si>
    <t>Страхування автотранспорту</t>
  </si>
  <si>
    <t>Оренда газопроводу</t>
  </si>
  <si>
    <t>Разом</t>
  </si>
  <si>
    <t>Оплата послуг( крім комунальних)</t>
  </si>
  <si>
    <t>Придбання обладнання і предметів довгострокового користування</t>
  </si>
  <si>
    <t>М.П.</t>
  </si>
  <si>
    <t xml:space="preserve">Послуги з техобслуговування та ремонту автотранспорту </t>
  </si>
  <si>
    <t>Комплексні інженерні послуги з технагляду</t>
  </si>
  <si>
    <t>Поштові послуги (відправка посилок)</t>
  </si>
  <si>
    <t>Оплата  послуг перекладача</t>
  </si>
  <si>
    <t>Оплата водопостачання і водовідведення</t>
  </si>
  <si>
    <t>Оплата комунальних послуг та енергоносіїв</t>
  </si>
  <si>
    <t>Мітли та щітки</t>
  </si>
  <si>
    <t>Розчини будівельні</t>
  </si>
  <si>
    <t>Шпалери</t>
  </si>
  <si>
    <t>Кондиціонер</t>
  </si>
  <si>
    <t>Послуги з ремонту ,реставрації та відновлення меблів</t>
  </si>
  <si>
    <t>Послуги повязані з базами даних "Ліга Закон"</t>
  </si>
  <si>
    <t>Спеціальний фонд</t>
  </si>
  <si>
    <t xml:space="preserve">Спеціальний фонд </t>
  </si>
  <si>
    <t>Послуги з благоустрою території</t>
  </si>
  <si>
    <t>Послуги з обслуговування ліфтів</t>
  </si>
  <si>
    <t>Послуги зі встановлення вентиляції та кондиціювання повітря</t>
  </si>
  <si>
    <t xml:space="preserve">Послуги зі збирання відходів,  утилізації відходів </t>
  </si>
  <si>
    <t>Послуги з страхування інші</t>
  </si>
  <si>
    <t>Відшкодування  послуг теплопостачання (оренда приміщення)</t>
  </si>
  <si>
    <t>Відшкодування  послуг з електропостачання (оренда приміщення)</t>
  </si>
  <si>
    <t>Відшкодування за оплату природного газу (оренда приміщення)</t>
  </si>
  <si>
    <t>Меблі для залів судових засідань( Столи, трибуни,лавки)</t>
  </si>
  <si>
    <t>Меблі для залів судових засідань( крісла судівські)</t>
  </si>
  <si>
    <t>17.21.1</t>
  </si>
  <si>
    <t>20.52.1</t>
  </si>
  <si>
    <t>58.14.1</t>
  </si>
  <si>
    <t>26.80.1</t>
  </si>
  <si>
    <t>26.30.2</t>
  </si>
  <si>
    <t>26.20.4</t>
  </si>
  <si>
    <t>26.40.4</t>
  </si>
  <si>
    <t>26.20.2</t>
  </si>
  <si>
    <t>26.20.1</t>
  </si>
  <si>
    <t>26.40.3</t>
  </si>
  <si>
    <t>28.25.1</t>
  </si>
  <si>
    <t xml:space="preserve">Замки та завіси </t>
  </si>
  <si>
    <t>25.72.1</t>
  </si>
  <si>
    <t>20.41.3</t>
  </si>
  <si>
    <t>32.91.1</t>
  </si>
  <si>
    <t>27.51.2</t>
  </si>
  <si>
    <t>27.40.2</t>
  </si>
  <si>
    <t>19.20.2</t>
  </si>
  <si>
    <t>23.42.1</t>
  </si>
  <si>
    <t>16.23.1</t>
  </si>
  <si>
    <t>22.23.1</t>
  </si>
  <si>
    <t>23.31.1</t>
  </si>
  <si>
    <t>23.69.1</t>
  </si>
  <si>
    <t>Вироби з азбестецименту</t>
  </si>
  <si>
    <t>23.56.1</t>
  </si>
  <si>
    <t>17.24.1</t>
  </si>
  <si>
    <t>23.32.1</t>
  </si>
  <si>
    <t>22.29.2</t>
  </si>
  <si>
    <t>23.61.1</t>
  </si>
  <si>
    <t>23.62.1</t>
  </si>
  <si>
    <t>Скловолокно</t>
  </si>
  <si>
    <t>23.14.1</t>
  </si>
  <si>
    <t>25.94.1</t>
  </si>
  <si>
    <t>16.21.1</t>
  </si>
  <si>
    <t>31.00.1</t>
  </si>
  <si>
    <t>28.14.1</t>
  </si>
  <si>
    <t>53.10.1</t>
  </si>
  <si>
    <t>Послуги системи охорони районних судів області</t>
  </si>
  <si>
    <t>80.20.1</t>
  </si>
  <si>
    <t>43.21.1</t>
  </si>
  <si>
    <t>68.20.1</t>
  </si>
  <si>
    <t>45.20.1</t>
  </si>
  <si>
    <t>65.12.2</t>
  </si>
  <si>
    <t>65.12.4</t>
  </si>
  <si>
    <t>Встановлення огорожі і поручнів</t>
  </si>
  <si>
    <t>43.29.1</t>
  </si>
  <si>
    <t>Послуги щодо перевезення речей</t>
  </si>
  <si>
    <t>43.22.1</t>
  </si>
  <si>
    <t>81.30.1</t>
  </si>
  <si>
    <t>35.30.1</t>
  </si>
  <si>
    <t>36.00.3</t>
  </si>
  <si>
    <t>35.11.1</t>
  </si>
  <si>
    <t>Цемент</t>
  </si>
  <si>
    <t>23.52.1</t>
  </si>
  <si>
    <t>22.11.1</t>
  </si>
  <si>
    <t>29.10.1</t>
  </si>
  <si>
    <t>29.31.2</t>
  </si>
  <si>
    <t>Устаткування до транспортних засобів інше (свічки,розподільники,стартери,генератори)</t>
  </si>
  <si>
    <t>29.32.3</t>
  </si>
  <si>
    <t>17.29.1</t>
  </si>
  <si>
    <t>Послуги з супровіду програмного  забезпечення"ІС-ПРО""Парус"</t>
  </si>
  <si>
    <t>62.02.03</t>
  </si>
  <si>
    <t>Послуги щодо передавання даних мережами проводового звязку ІСС</t>
  </si>
  <si>
    <t>62.02.1</t>
  </si>
  <si>
    <t>62.09.2</t>
  </si>
  <si>
    <t>Послуги у сфері інформаційних технологій ІСС</t>
  </si>
  <si>
    <t>Компютери факси,принтери,ксерокси</t>
  </si>
  <si>
    <t>20.30.1</t>
  </si>
  <si>
    <t>Апаратура для записування та відтворення звуку і зображення (відеокамера)</t>
  </si>
  <si>
    <t>27.32.1</t>
  </si>
  <si>
    <t>27.33.1</t>
  </si>
  <si>
    <t>22.21.2</t>
  </si>
  <si>
    <t>22.19.3</t>
  </si>
  <si>
    <t>25.73.1</t>
  </si>
  <si>
    <t>25.73.2</t>
  </si>
  <si>
    <t>25.73.3</t>
  </si>
  <si>
    <t>18.14.1</t>
  </si>
  <si>
    <t xml:space="preserve">Послуги політурні та послуги повязані з оправленням </t>
  </si>
  <si>
    <t>25.11.2</t>
  </si>
  <si>
    <t>58.13.1</t>
  </si>
  <si>
    <t>13.92.1</t>
  </si>
  <si>
    <t>Послуги з друкування інші (КПК)</t>
  </si>
  <si>
    <t>18.12.1</t>
  </si>
  <si>
    <t>94.24.1</t>
  </si>
  <si>
    <t>84.25.1</t>
  </si>
  <si>
    <t>Послуги пожежних служб інші (технічне обслуговування пожежно-охоронної сигналізації, вогнегасників)</t>
  </si>
  <si>
    <t>Монтаж систем охоронної, пожежно -охоронної сигналізації</t>
  </si>
  <si>
    <t>33.20.5</t>
  </si>
  <si>
    <t xml:space="preserve">Монтування електрообладнання та електропроводки </t>
  </si>
  <si>
    <t>38.32.1</t>
  </si>
  <si>
    <t>Послуги з утилізації відходів металевих матеріалів,або шкідливих речовин</t>
  </si>
  <si>
    <t>31.09.1;31.01.1</t>
  </si>
  <si>
    <t>81.29.1</t>
  </si>
  <si>
    <t>96.03.1</t>
  </si>
  <si>
    <t>Послуги похоронні та суміжні послуги</t>
  </si>
  <si>
    <t xml:space="preserve">Послуги з технічного обслуговування і ремонту котлів центрального опалення,очищення систем  </t>
  </si>
  <si>
    <t>71.12.1</t>
  </si>
  <si>
    <t>71.20.1</t>
  </si>
  <si>
    <t>74.30.1</t>
  </si>
  <si>
    <t>Міні АТС</t>
  </si>
  <si>
    <t>25.99.2</t>
  </si>
  <si>
    <r>
      <t>Вироби з недорогоцінних металів, інші</t>
    </r>
    <r>
      <rPr>
        <sz val="9"/>
        <color indexed="8"/>
        <rFont val="Times New Roman"/>
        <family val="1"/>
      </rPr>
      <t xml:space="preserve"> (сейфи, ящики для зберігання документів, лотки, підставки на папір, підставки для печатки, канцелярські скріпки, скоби, труби, трубки (муфти, коліна та втулки), таблички з недорогоцінних металів)</t>
    </r>
  </si>
  <si>
    <r>
      <t>Вироби пластмасові, інші, н.в.і.у. (</t>
    </r>
    <r>
      <rPr>
        <sz val="8"/>
        <color indexed="8"/>
        <rFont val="Times New Roman"/>
        <family val="1"/>
      </rPr>
      <t>приладдя канцелярське або шкільне пластмасове)</t>
    </r>
  </si>
  <si>
    <r>
      <t xml:space="preserve">Папір і картон гафровані </t>
    </r>
    <r>
      <rPr>
        <sz val="8"/>
        <color indexed="8"/>
        <rFont val="Times New Roman"/>
        <family val="1"/>
      </rPr>
      <t>(мішки та пакети паперові, ящики, сегрегатори, конверти для дисків)</t>
    </r>
  </si>
  <si>
    <r>
      <t>Вироби парерові та картонні, інші</t>
    </r>
    <r>
      <rPr>
        <sz val="8"/>
        <color indexed="8"/>
        <rFont val="Times New Roman"/>
        <family val="1"/>
      </rPr>
      <t xml:space="preserve"> (рулони для самописних приладів (факс))</t>
    </r>
  </si>
  <si>
    <r>
      <t>Вироби з дроту, ланцюги та пружини</t>
    </r>
    <r>
      <rPr>
        <sz val="8"/>
        <color indexed="8"/>
        <rFont val="Times New Roman"/>
        <family val="1"/>
      </rPr>
      <t xml:space="preserve"> (троси, дроти, шнури крімелектроізольованих, цвяхи, скоби та подібні вироби, шола)</t>
    </r>
  </si>
  <si>
    <t>25.93.1</t>
  </si>
  <si>
    <t>Клеї</t>
  </si>
  <si>
    <r>
      <t>Волокна шпательні, текстильні, хімічні</t>
    </r>
    <r>
      <rPr>
        <sz val="8"/>
        <color indexed="8"/>
        <rFont val="Times New Roman"/>
        <family val="1"/>
      </rPr>
      <t xml:space="preserve"> (нитки для прошивання, джгути для справ)</t>
    </r>
  </si>
  <si>
    <r>
      <t xml:space="preserve">Ручки для писання, олівці, дошки, штемпеля для датування, штемпельні подушечки </t>
    </r>
    <r>
      <rPr>
        <sz val="8"/>
        <color indexed="8"/>
        <rFont val="Times New Roman"/>
        <family val="1"/>
      </rPr>
      <t>(ручки кулькові, авторучки, маркери, олівці, стрижні до ручок)</t>
    </r>
  </si>
  <si>
    <t>32.99.1</t>
  </si>
  <si>
    <r>
      <t xml:space="preserve">Вироби ножові та ножиці </t>
    </r>
    <r>
      <rPr>
        <sz val="8"/>
        <color indexed="8"/>
        <rFont val="Times New Roman"/>
        <family val="1"/>
      </rPr>
      <t>(ножі для паперу, ножиці звичайні)</t>
    </r>
  </si>
  <si>
    <t>25.71.1</t>
  </si>
  <si>
    <r>
      <t xml:space="preserve">Вироби канцелярські паперові </t>
    </r>
    <r>
      <rPr>
        <sz val="8"/>
        <color indexed="8"/>
        <rFont val="Times New Roman"/>
        <family val="1"/>
      </rPr>
      <t>(журнали, конверти, щоденники, скорозшивачі)</t>
    </r>
  </si>
  <si>
    <t>17.23.1</t>
  </si>
  <si>
    <r>
      <t xml:space="preserve">Книжки друковані </t>
    </r>
    <r>
      <rPr>
        <sz val="8"/>
        <color indexed="8"/>
        <rFont val="Times New Roman"/>
        <family val="1"/>
      </rPr>
      <t>(професійні та науково-технічні,придбання юридичної літератури)</t>
    </r>
  </si>
  <si>
    <r>
      <t xml:space="preserve">Носії інформації магнітні й оптичні </t>
    </r>
    <r>
      <rPr>
        <sz val="8"/>
        <color indexed="8"/>
        <rFont val="Times New Roman"/>
        <family val="1"/>
      </rPr>
      <t>(диски)</t>
    </r>
  </si>
  <si>
    <r>
      <t xml:space="preserve">Апаратура електрична для проводового телефонного зв'язку </t>
    </r>
    <r>
      <rPr>
        <sz val="8"/>
        <color indexed="8"/>
        <rFont val="Times New Roman"/>
        <family val="1"/>
      </rPr>
      <t>(телефонні апарати</t>
    </r>
    <r>
      <rPr>
        <sz val="11"/>
        <color indexed="8"/>
        <rFont val="Times New Roman"/>
        <family val="1"/>
      </rPr>
      <t>)</t>
    </r>
  </si>
  <si>
    <r>
      <t xml:space="preserve">Мікрофони, гучномовці, апаратура приймальна для радіотелефонного зв'язку </t>
    </r>
    <r>
      <rPr>
        <sz val="8"/>
        <color indexed="8"/>
        <rFont val="Times New Roman"/>
        <family val="1"/>
      </rPr>
      <t>(телефони наголовні, навушники та комплуктуючі до них)</t>
    </r>
  </si>
  <si>
    <r>
      <t xml:space="preserve">Машини друкарські, машини для оброблення текстів і лічильні машини </t>
    </r>
    <r>
      <rPr>
        <sz val="8"/>
        <color indexed="8"/>
        <rFont val="Times New Roman"/>
        <family val="1"/>
      </rPr>
      <t>(калькулятори)</t>
    </r>
  </si>
  <si>
    <t>28.23.1</t>
  </si>
  <si>
    <r>
      <t>Вироби кріпільні та гвинтонарізні</t>
    </r>
    <r>
      <rPr>
        <sz val="8"/>
        <color indexed="8"/>
        <rFont val="Times New Roman"/>
        <family val="1"/>
      </rPr>
      <t xml:space="preserve"> (гвинти,гайки,болти,шайби,заклепки)</t>
    </r>
  </si>
  <si>
    <r>
      <t xml:space="preserve">Інструменти ручні для використання в господарстві </t>
    </r>
    <r>
      <rPr>
        <sz val="8"/>
        <color indexed="8"/>
        <rFont val="Times New Roman"/>
        <family val="1"/>
      </rPr>
      <t>(лопати, кирки, граблі,сокири та ін.)</t>
    </r>
  </si>
  <si>
    <t>Пилки ручні, полотна до будь яких пилок</t>
  </si>
  <si>
    <r>
      <t>Інструменти ручні, інші</t>
    </r>
    <r>
      <rPr>
        <sz val="8"/>
        <color indexed="8"/>
        <rFont val="Times New Roman"/>
        <family val="1"/>
      </rPr>
      <t xml:space="preserve"> (щипці,ключі гайкові,лещата,рубанки,викрутки,інструм.для мулярів,штукатурів та деталі змінні до них)</t>
    </r>
  </si>
  <si>
    <t>Інструмент електромеханічний для роботи однією рукою; інструмент ручний портативний із силовим 
урухомлювачем/приводом, інший</t>
  </si>
  <si>
    <t>Мило, засоби мийні та засоби для чищення</t>
  </si>
  <si>
    <t>Препарати пахучі, воски та інші засоби для чищення</t>
  </si>
  <si>
    <t>20.41.4</t>
  </si>
  <si>
    <r>
      <t xml:space="preserve">Лампи розжарювання та газорозрядні електричні; лампи дугові  </t>
    </r>
    <r>
      <rPr>
        <sz val="8"/>
        <color indexed="8"/>
        <rFont val="Times New Roman"/>
        <family val="1"/>
      </rPr>
      <t>(лампочки)</t>
    </r>
  </si>
  <si>
    <r>
      <t xml:space="preserve">Лампи та світильники </t>
    </r>
    <r>
      <rPr>
        <sz val="8"/>
        <color indexed="8"/>
        <rFont val="Times New Roman"/>
        <family val="1"/>
      </rPr>
      <t>(люстри, світильники)</t>
    </r>
  </si>
  <si>
    <r>
      <t xml:space="preserve">Прилади електричні побутові, інші, н.в.і.у. </t>
    </r>
    <r>
      <rPr>
        <sz val="8"/>
        <color indexed="8"/>
        <rFont val="Times New Roman"/>
        <family val="1"/>
      </rPr>
      <t>(сушарки для рук)</t>
    </r>
  </si>
  <si>
    <t>Двері, вікна й рами до них і пороги до дверей металеві</t>
  </si>
  <si>
    <t>Радіатори та котли центрального опалення</t>
  </si>
  <si>
    <t>25.21.1</t>
  </si>
  <si>
    <t>25.12.1</t>
  </si>
  <si>
    <r>
      <t>Прокат плаский із сталі, плакований, з гальванічним або 
іншим покривом і прокат плаский зі швидкорізальної 
сталі та кремнієвої електротехнічної сталі</t>
    </r>
    <r>
      <rPr>
        <sz val="8"/>
        <color indexed="8"/>
        <rFont val="Times New Roman"/>
        <family val="1"/>
      </rPr>
      <t xml:space="preserve"> (деталі металеві (грати, двері))</t>
    </r>
  </si>
  <si>
    <r>
      <t xml:space="preserve">Паливо рідинне та газ; оливи мастильні </t>
    </r>
    <r>
      <rPr>
        <sz val="8"/>
        <color indexed="8"/>
        <rFont val="Times New Roman"/>
        <family val="1"/>
      </rPr>
      <t>(бензин, мастильні матеріали)</t>
    </r>
  </si>
  <si>
    <r>
      <t>Частини та приладдя до моторних транспортних засобів, н.в.і.у.</t>
    </r>
    <r>
      <rPr>
        <sz val="8"/>
        <color indexed="8"/>
        <rFont val="Times New Roman"/>
        <family val="1"/>
      </rPr>
      <t xml:space="preserve"> (бампери,гальма,коробки передач,мости,ходові,підвіски,амортизатори,глушники, радіатори,зчеплення,колеса рульові)</t>
    </r>
  </si>
  <si>
    <t>Двигуни внутрішнього згоряння до моторних транспортних засобів</t>
  </si>
  <si>
    <t>Акумулятори електричні та частини до них; Елементи первинні, первинні батареї та частини до них</t>
  </si>
  <si>
    <t>Шини та камери гумові нові</t>
  </si>
  <si>
    <r>
      <t xml:space="preserve">Вироби столярні та теслярські (крім складаних будівель), з деревини </t>
    </r>
    <r>
      <rPr>
        <sz val="8"/>
        <color indexed="8"/>
        <rFont val="Times New Roman"/>
        <family val="1"/>
      </rPr>
      <t>(двері)</t>
    </r>
  </si>
  <si>
    <r>
      <t xml:space="preserve">Вироби пластмасові для будівництва; лінолеум і покриви на підлогу, тверді, не пластикові </t>
    </r>
    <r>
      <rPr>
        <sz val="8"/>
        <color indexed="8"/>
        <rFont val="Times New Roman"/>
        <family val="1"/>
      </rPr>
      <t>(вікна, двері, жалюзі, умивальники, бачки і под. тех. вироб)</t>
    </r>
  </si>
  <si>
    <r>
      <t xml:space="preserve">Вироби текстильні готові для домашнього господарства </t>
    </r>
    <r>
      <rPr>
        <sz val="8"/>
        <color indexed="8"/>
        <rFont val="Times New Roman"/>
        <family val="1"/>
      </rPr>
      <t>(жалюзі вертикальні)</t>
    </r>
  </si>
  <si>
    <t>20.30.2</t>
  </si>
  <si>
    <t xml:space="preserve"> Плитка та плити керамічні</t>
  </si>
  <si>
    <t>23.51.1</t>
  </si>
  <si>
    <t>Вапно негашене, гашене та гідравлічне</t>
  </si>
  <si>
    <t>Гіпс</t>
  </si>
  <si>
    <t>23.52.2</t>
  </si>
  <si>
    <r>
      <t xml:space="preserve">Вироби з бетону для будівництва </t>
    </r>
    <r>
      <rPr>
        <sz val="8"/>
        <color indexed="8"/>
        <rFont val="Times New Roman"/>
        <family val="1"/>
      </rPr>
      <t>(плитка, плити, цегла та подібні)</t>
    </r>
  </si>
  <si>
    <t>Вироби з бетону, гіпсу або цементу, інші</t>
  </si>
  <si>
    <t>Вироби вогнетривкі</t>
  </si>
  <si>
    <t>23.20.1</t>
  </si>
  <si>
    <t>23.64.1</t>
  </si>
  <si>
    <r>
      <t xml:space="preserve">Цегла, черепиця та будівельні вироби з випаленої глини </t>
    </r>
    <r>
      <rPr>
        <sz val="8"/>
        <color indexed="8"/>
        <rFont val="Times New Roman"/>
        <family val="1"/>
      </rPr>
      <t>(труби керамічні, трубопроводи, водовідводи та фітинги до труб)</t>
    </r>
  </si>
  <si>
    <t xml:space="preserve">Вироби з гіпсу для будівництва </t>
  </si>
  <si>
    <r>
      <t xml:space="preserve">Вироби санітарно-технічні керамічні </t>
    </r>
    <r>
      <rPr>
        <sz val="8"/>
        <color indexed="8"/>
        <rFont val="Times New Roman"/>
        <family val="1"/>
      </rPr>
      <t>(мийки, раковини, унітази)</t>
    </r>
  </si>
  <si>
    <t>Скло листове сформоване та оброблене; скло листове</t>
  </si>
  <si>
    <r>
      <t xml:space="preserve">Фанера клеєна, фанеровані панелі й подібні вироби з шаруватої деревини; плити деревностружкові й подібні плити з деревини чи з інших здерев'янілих матеріалів </t>
    </r>
    <r>
      <rPr>
        <sz val="8"/>
        <color indexed="8"/>
        <rFont val="Times New Roman"/>
        <family val="1"/>
      </rPr>
      <t>(ОСБ з дерева, вироби столярські, теслярські)</t>
    </r>
  </si>
  <si>
    <r>
      <t xml:space="preserve">Проводи та кабелі електронні й електричні, інші </t>
    </r>
    <r>
      <rPr>
        <sz val="8"/>
        <color indexed="8"/>
        <rFont val="Times New Roman"/>
        <family val="1"/>
      </rPr>
      <t>(ізольовані)</t>
    </r>
  </si>
  <si>
    <r>
      <t>Пристрої електромонтажні</t>
    </r>
    <r>
      <rPr>
        <sz val="8"/>
        <color indexed="8"/>
        <rFont val="Times New Roman"/>
        <family val="1"/>
      </rPr>
      <t xml:space="preserve"> (патрони ,розетки,штепселі ,перемикачі ,арматура ізоляційна)</t>
    </r>
  </si>
  <si>
    <r>
      <t>Вироби конструкційні металеві та їхні частини</t>
    </r>
    <r>
      <rPr>
        <sz val="8"/>
        <color indexed="8"/>
        <rFont val="Times New Roman"/>
        <family val="1"/>
      </rPr>
      <t xml:space="preserve"> (стелажі)</t>
    </r>
  </si>
  <si>
    <t>Крани, вентилі, клапани та подібні вироби до труб, котлів, резервуарів, цистерн і подібних виробів</t>
  </si>
  <si>
    <t>Труби, трубки, шланги та фітинги до них пласмасові</t>
  </si>
  <si>
    <r>
      <t>Труби,трубки та шланги з вулканізованої гуми (крім виготовлених з твердої ґуми)</t>
    </r>
    <r>
      <rPr>
        <sz val="8"/>
        <color indexed="8"/>
        <rFont val="Times New Roman"/>
        <family val="1"/>
      </rPr>
      <t>(шланги гумові ,армовані  металом)</t>
    </r>
  </si>
  <si>
    <r>
      <t xml:space="preserve">Блоки пам'яті та інші </t>
    </r>
    <r>
      <rPr>
        <sz val="8"/>
        <color indexed="8"/>
        <rFont val="Times New Roman"/>
        <family val="1"/>
      </rPr>
      <t>(вінчестери, флешки, опер. пам'ять)</t>
    </r>
  </si>
  <si>
    <t>Сейфи</t>
  </si>
  <si>
    <t>Прилади охоронної т пожежної сигналізації й подібна апаратура</t>
  </si>
  <si>
    <t>26.30.5</t>
  </si>
  <si>
    <t>26.51.6</t>
  </si>
  <si>
    <t>Одяг верхній ,трикотажний (мантії)</t>
  </si>
  <si>
    <t>14.13.1</t>
  </si>
  <si>
    <t>Послуги з монтажу сталевих конструкцій</t>
  </si>
  <si>
    <t>43.99.5</t>
  </si>
  <si>
    <t>Встановлення ліній електропередавання та ліній звязку (Міні АТС, переговорні пристрої)</t>
  </si>
  <si>
    <t>42.22.11</t>
  </si>
  <si>
    <t>Срібнянський районний суд (коридор,фасад,архів )</t>
  </si>
  <si>
    <t>Голова комітету з конкурсних торгів</t>
  </si>
  <si>
    <t>Новгород-Сіверський районний суд (зали судових засідань, архіву, канцелярії, туалетів)</t>
  </si>
  <si>
    <t xml:space="preserve">Деснянський районний суд   (  коридор,архів, санвузол, зали засідань)      </t>
  </si>
  <si>
    <t xml:space="preserve">Корюківський районний суд  (фасад, ганок, сходи) </t>
  </si>
  <si>
    <t xml:space="preserve">Носівський районний суд (зали судових засідань, кімнати свідків)        </t>
  </si>
  <si>
    <t xml:space="preserve">Чернігівській районний суд (електропроводка)          </t>
  </si>
  <si>
    <r>
      <t>Газети друковані</t>
    </r>
    <r>
      <rPr>
        <sz val="8"/>
        <color indexed="8"/>
        <rFont val="Times New Roman"/>
        <family val="1"/>
      </rPr>
      <t xml:space="preserve"> </t>
    </r>
  </si>
  <si>
    <t xml:space="preserve">Журнали та періодичні видання друковані </t>
  </si>
  <si>
    <t>33.20.2</t>
  </si>
  <si>
    <t>Проектно-кошторисна документація</t>
  </si>
  <si>
    <t>Авторський нагляд</t>
  </si>
  <si>
    <t>Кредиторська заборгованість 2013 року</t>
  </si>
  <si>
    <t>Предмети ,матеріали ,обладнання та інвентар,у тому числі            м 'який інвентар та обмундирування"</t>
  </si>
  <si>
    <t>Машини конторські/офісні інші та частини до них (витратні матеріали катриджі ,тонери,фотоарабани та ін.)</t>
  </si>
  <si>
    <t>28.23.2</t>
  </si>
  <si>
    <t>26.20.3</t>
  </si>
  <si>
    <t xml:space="preserve">Блоки машин атоматчного оброблення інформації інші  (Сервер-комплект) </t>
  </si>
  <si>
    <r>
      <t xml:space="preserve">Апаратура для записування та відтворення звуку і зображення </t>
    </r>
    <r>
      <rPr>
        <sz val="8"/>
        <color indexed="8"/>
        <rFont val="Times New Roman"/>
        <family val="1"/>
      </rPr>
      <t>(відеокамера, мікрофони та звукозаписуючі апарати,мікшери)</t>
    </r>
  </si>
  <si>
    <t>Фарби та лаки, інші, та пов'язана з ними продукція; барвники художні та друкарські чорнила (тонер змінний)</t>
  </si>
  <si>
    <t xml:space="preserve">Фарби та лаки на основі полімерів </t>
  </si>
  <si>
    <t>Козелецький районний суд (кімнати свідків, архів №1,№2, системи водовідведення, покрівлі)</t>
  </si>
  <si>
    <t xml:space="preserve">Встановлення системи відеонагляду </t>
  </si>
  <si>
    <t>33.12.2</t>
  </si>
  <si>
    <t xml:space="preserve">Ремонт та технічне обслуговування  вогнгасників </t>
  </si>
  <si>
    <t xml:space="preserve">Ремонт та технічне обслуговування  електричного устаткування (ДБЖ) </t>
  </si>
  <si>
    <t>33.14.1</t>
  </si>
  <si>
    <t>95.11.1.</t>
  </si>
  <si>
    <t>95.12.1</t>
  </si>
  <si>
    <t>Ремонтування комунікаційного устаткування (факсів)</t>
  </si>
  <si>
    <t>61.90.1</t>
  </si>
  <si>
    <t>Послуги щодо технічної допомоги у сфері інформаційних технологій ІСС (програма Д-3)</t>
  </si>
  <si>
    <t>Послуги адміністративні конторські/конторські офісні комбіновані (реєстрація МРЕО)</t>
  </si>
  <si>
    <t>22.29.9</t>
  </si>
  <si>
    <t>Послуги з виготовлення інших пластикових виробів(посвідчення)</t>
  </si>
  <si>
    <t>Послуги щодо випробування й аналізування (повірка лічильників води)</t>
  </si>
  <si>
    <t>33.20.4</t>
  </si>
  <si>
    <t>06.20.1</t>
  </si>
  <si>
    <t xml:space="preserve">Монтування професійного електричного устаткування(монтаж засобів сигналізації) </t>
  </si>
  <si>
    <t>Б.Д.1.1-1:2013</t>
  </si>
  <si>
    <t>Бахмацький районний суд (архів, кімнати помічників, канцелярія, фасаду, ганок,санвузол).</t>
  </si>
  <si>
    <t>Семенівький районний суд (фасад,електропроводка)</t>
  </si>
  <si>
    <t>Прилуцький районний суд</t>
  </si>
  <si>
    <t>Менський райнний суд</t>
  </si>
  <si>
    <t>Борзнянський районний суд</t>
  </si>
  <si>
    <t>Ю.М.Нінько</t>
  </si>
  <si>
    <t xml:space="preserve">Додаток до річного плану закупівель на 2014 рік територіального управління Державної судової адміністрації України у Чернігівській області станом на 01.03.2014р.  </t>
  </si>
  <si>
    <t xml:space="preserve"> 61.10.4</t>
  </si>
  <si>
    <t>Послуги зв’язку Інтернетом проводовими мережами</t>
  </si>
  <si>
    <t>33.12.1</t>
  </si>
  <si>
    <t>Експертиза проектно-кошторисної документації</t>
  </si>
  <si>
    <t>Встановлення загароджень для підсудних з органічного скла</t>
  </si>
  <si>
    <t>Технічне обслуговування машин загальної призначеності (перезарядка картриджів)</t>
  </si>
  <si>
    <t>Послуги з доставки абонентам судових повісток у вигляді SMS-повідомлень ІСС</t>
  </si>
  <si>
    <t>61.20.1</t>
  </si>
  <si>
    <t>Послуги щодо консультування стосовно апаратного забезпеченняІСС</t>
  </si>
  <si>
    <t xml:space="preserve">Поточний ремонт судів, які знаходяться в аварійному стані:                                                         </t>
  </si>
  <si>
    <t>Інструменти та прилади вимірювальні ,контрольні та випробувальні інші</t>
  </si>
  <si>
    <t>Прилади для контролювання інших фізичних характеристик</t>
  </si>
  <si>
    <t>26.51.5</t>
  </si>
  <si>
    <t>Поточний ремонт та технічне обслуговування компютерів і переферійного обладнання( оргтехніка та картриджи)</t>
  </si>
  <si>
    <t>Послуги телекомунікаційні, інші(радіоточки, судові повістки у вигляді SMS повідомлення)</t>
  </si>
  <si>
    <t>Бобровицький районний суд ( коридор, фасад, покрівля, електрообладнання, електропроводка)</t>
  </si>
  <si>
    <r>
      <t xml:space="preserve">Машини обчислювальні, частини та приладдя до них </t>
    </r>
    <r>
      <rPr>
        <sz val="8"/>
        <color indexed="10"/>
        <rFont val="Times New Roman"/>
        <family val="1"/>
      </rPr>
      <t>(компютери,принтери, копіювальні та факсимільні апарати, клавіатури, миші, монітори)</t>
    </r>
  </si>
  <si>
    <r>
      <t>Частини й приладдя до обчислювальних машин (</t>
    </r>
    <r>
      <rPr>
        <sz val="8"/>
        <color indexed="10"/>
        <rFont val="Times New Roman"/>
        <family val="1"/>
      </rPr>
      <t>картриджи до ксероквіс, ДБЖ)</t>
    </r>
  </si>
  <si>
    <t>Ніжинський міськрайонний суд  (електрообладнання та електропроводка, коридор, фасад)</t>
  </si>
  <si>
    <t>Щорський районний суд  (фасад, двух ганків, архіву, сходові клітини, покрівлі)</t>
  </si>
  <si>
    <t>Городнянський районний суд (вікна, електрообладнання та електропроводка)</t>
  </si>
  <si>
    <t>Новозаводський районний суд  (коридор, фасад, покрівля, зали засідань)</t>
  </si>
  <si>
    <t>Листи ребристі з нелегованої сталі</t>
  </si>
  <si>
    <t>Климіша І.О.</t>
  </si>
  <si>
    <t>Секретар комітету з конкурсних торгів</t>
  </si>
  <si>
    <t>58.29.5</t>
  </si>
  <si>
    <t>63.91.1</t>
  </si>
  <si>
    <t xml:space="preserve">Послуги щодо видання ліцензії на право користування програмним забезпеченням </t>
  </si>
  <si>
    <t>13.94.1</t>
  </si>
  <si>
    <t>20.60.2</t>
  </si>
  <si>
    <t>Мотузки, канати, шпагат і сіткове полотно, крім відходів</t>
  </si>
  <si>
    <t>Волокна штучні</t>
  </si>
  <si>
    <t>13.10.2.</t>
  </si>
  <si>
    <t>58.12.1</t>
  </si>
  <si>
    <t>Довідники та списки адресатів, друковані чи на фізичнихносіях</t>
  </si>
  <si>
    <t>58.11.1</t>
  </si>
  <si>
    <t>28.24.2</t>
  </si>
  <si>
    <t>Частини ручного інструменту із силовим урухомлювачем/приводом</t>
  </si>
  <si>
    <t>28.24.1</t>
  </si>
  <si>
    <t>27.40.3</t>
  </si>
  <si>
    <t>Лампи та світильники, інші</t>
  </si>
  <si>
    <t>27.40.1</t>
  </si>
  <si>
    <t>24.32.2</t>
  </si>
  <si>
    <t>Прокат плаский холодноволочильний зі сталі, плакований, з гальванічним чи іншим покривом, завширшки менше ніж 600 мм</t>
  </si>
  <si>
    <t>Акумулятори електричні та частини до них</t>
  </si>
  <si>
    <t>27.20.2</t>
  </si>
  <si>
    <t>27.20.1</t>
  </si>
  <si>
    <t>24.10.2.</t>
  </si>
  <si>
    <t>23.11.1</t>
  </si>
  <si>
    <t>Скло листове</t>
  </si>
  <si>
    <t>23.12.1</t>
  </si>
  <si>
    <t>73.12.1</t>
  </si>
  <si>
    <t>Послуги посередників щодо продажу рекламного місця</t>
  </si>
  <si>
    <t>63.99.1</t>
  </si>
  <si>
    <t>62.02.2</t>
  </si>
  <si>
    <t>62.01.2</t>
  </si>
  <si>
    <t>Послуги щодо консультування стосовно систем і програмного забезпечення</t>
  </si>
  <si>
    <t>61.10.2</t>
  </si>
  <si>
    <t>61.10.3</t>
  </si>
  <si>
    <t>Послуги щодо пропускання трафіку мережами проводового електрозв'язку</t>
  </si>
  <si>
    <t>82.11.1</t>
  </si>
  <si>
    <t>74.90.2</t>
  </si>
  <si>
    <t>Послуги адміністративні конторські/офісні комбіновані</t>
  </si>
  <si>
    <t>49.42.1</t>
  </si>
  <si>
    <t>Послуги щодо перевезення вантажів дорожніми транспортними засобами</t>
  </si>
  <si>
    <t>49.41.1</t>
  </si>
  <si>
    <t>38.21.1</t>
  </si>
  <si>
    <t>Послуги по обробленню безпечних відходів для остаточного розміщення</t>
  </si>
  <si>
    <t>38.11.6</t>
  </si>
  <si>
    <t>31.01.1.</t>
  </si>
  <si>
    <t>Меблі конторські/офісні та меблі для підприємств торгівлі</t>
  </si>
  <si>
    <t xml:space="preserve">Зміни до додатку  до річного плану закупівель на 2014 рік територіального управління Державної судової адміністрації України у Чернігівській області станом на 01.07.2014р.  </t>
  </si>
  <si>
    <t xml:space="preserve">Напівфабрикати з міді та мідних сплавів </t>
  </si>
  <si>
    <t>Капітальне будівництво(придбання) інших обєктів</t>
  </si>
  <si>
    <t>24.10.5.</t>
  </si>
  <si>
    <t xml:space="preserve">Профілі незамкнуті холодно сформовані чи оброблені в холодному стані </t>
  </si>
  <si>
    <t>24.33.1</t>
  </si>
  <si>
    <t>24.31.1</t>
  </si>
  <si>
    <t>Полімери етилену у первинних формах</t>
  </si>
  <si>
    <t>20.16.1</t>
  </si>
  <si>
    <t xml:space="preserve">Продукти хімічні різноманітні </t>
  </si>
  <si>
    <t>20.59.5</t>
  </si>
  <si>
    <t>Полімери стиролу у первинних формах</t>
  </si>
  <si>
    <t>20.16.2</t>
  </si>
  <si>
    <t>Деталі змінні до ручних інструментів</t>
  </si>
  <si>
    <t>25.73.4</t>
  </si>
  <si>
    <t xml:space="preserve">Бетон товарний </t>
  </si>
  <si>
    <t>23.63.1</t>
  </si>
  <si>
    <t>23.65.1</t>
  </si>
  <si>
    <t>Вироби мініральні неметалеві ,інші н.в.і.у.</t>
  </si>
  <si>
    <t>23.99.1</t>
  </si>
  <si>
    <t xml:space="preserve">Бруски та суцільні холодноволочильні профілі з нелегованої сталі </t>
  </si>
  <si>
    <t>Затверджено рішенням  комітету з конкурсних торгів від 25.03.2014 року №1/1</t>
  </si>
  <si>
    <t>Затверджено рішенням  комітету з конкурсних торгів від 11.07.2014 року №1/2</t>
  </si>
  <si>
    <t>Послуги щодо забезпечення харчування інші</t>
  </si>
  <si>
    <t>Газогенератори, дистиляційні та фільтрувальні апарати</t>
  </si>
  <si>
    <t>28.29.1</t>
  </si>
  <si>
    <t>Предмет закупівлі</t>
  </si>
  <si>
    <t>Код КЕКВ (для бюджетних коштів)</t>
  </si>
  <si>
    <t>Процедура закупівлі</t>
  </si>
  <si>
    <t>Орієнтовний початок проведення процедури закупівлі</t>
  </si>
  <si>
    <t>Без проведення процедури закупівлі</t>
  </si>
  <si>
    <t>березень-грудень</t>
  </si>
  <si>
    <t xml:space="preserve">56.29.1 </t>
  </si>
  <si>
    <t>63.11.1</t>
  </si>
  <si>
    <t>Послуги щодо оброблення даних,розміщення інформації на веб-вузлах(веб-портал Мінекономрозвитку)</t>
  </si>
  <si>
    <t>95.22.1</t>
  </si>
  <si>
    <t xml:space="preserve">26.20.1 </t>
  </si>
  <si>
    <t>Послуги з страхування інші( майна)</t>
  </si>
  <si>
    <t>Послуги пожежних служб інші (технічне обслуговування пожежно-охоронної сигналізації, )</t>
  </si>
  <si>
    <t>Ремонтування господарсько -побутових приладів і устаткування домашнього та садового вжитку</t>
  </si>
  <si>
    <t>Послуги з обовязкового страхування цивільно-правової відповідальності власників наземних транспортних засобів</t>
  </si>
  <si>
    <t>Кредиторська заборгованість 2014 року</t>
  </si>
  <si>
    <t>протягом року</t>
  </si>
  <si>
    <t>Марки поштові</t>
  </si>
  <si>
    <t xml:space="preserve">24.44.2 </t>
  </si>
  <si>
    <t xml:space="preserve">26.20.3 </t>
  </si>
  <si>
    <t xml:space="preserve">24.33.2  </t>
  </si>
  <si>
    <t xml:space="preserve">27.32.1 </t>
  </si>
  <si>
    <t xml:space="preserve">61.10.2 </t>
  </si>
  <si>
    <t xml:space="preserve">                 Кредиторська заборгованість 2014 року</t>
  </si>
  <si>
    <t>58.19.1</t>
  </si>
  <si>
    <t xml:space="preserve">з ПДВ </t>
  </si>
  <si>
    <t xml:space="preserve">без ПДВ  </t>
  </si>
  <si>
    <t>Вироби з волокнистого цементу</t>
  </si>
  <si>
    <t>Борзнянський районний суд( коридор, фасад, покрівля, електрообладнання, електропроводка)</t>
  </si>
  <si>
    <t>Козелецький районний суд ( системи водовідведення, покрівлі)</t>
  </si>
  <si>
    <t>Прилуцький районний суд(покрівля,електропроводка)</t>
  </si>
  <si>
    <t>Менський райнний суд (електрообладнання та електропроводка, коридор, фасад)</t>
  </si>
  <si>
    <t>Послуги щодо загального очищення будинків (приб.адмін.будівлі та приб.територ.)</t>
  </si>
  <si>
    <t>81.21.1</t>
  </si>
  <si>
    <t>Послуги щодо консультування стосовно систем і програмного забезпечення "ІС-ПРО""Парус"</t>
  </si>
  <si>
    <t>Послуги з програмного  забезпечення</t>
  </si>
  <si>
    <t>з ПДВ(відшкодування ком.послуг; 20% від сум, визначених в договорах про закупівлю, укладених  у  попередньму  році)</t>
  </si>
  <si>
    <t>з ПДВ  (відшкодування ком.послуг; 20% від сум, визначених в договорах про закупівлю, укладених  у  попередньму  році)</t>
  </si>
  <si>
    <t>Пара та гаряча вода;постачання пари та гарячої води(виробництво,транспортування,постачання теплової енергії для опалення)</t>
  </si>
  <si>
    <t>Енергія електрична(енергія електрична)  послуг з електропостачання (оренда приміщення)</t>
  </si>
  <si>
    <t>Газ природний,скраплений або в газоподібному стані (газ природній)</t>
  </si>
  <si>
    <t>08.12.1</t>
  </si>
  <si>
    <t xml:space="preserve">Гравій та пісок </t>
  </si>
  <si>
    <t>13.92.2</t>
  </si>
  <si>
    <t xml:space="preserve">Вироби текстильні готові </t>
  </si>
  <si>
    <t>14.19.1</t>
  </si>
  <si>
    <t>Одяг дитячий, спортивні костюми та інший одяг,аксесуари та деталі одягу трикотажні (рукавиці)</t>
  </si>
  <si>
    <t>20.13.2</t>
  </si>
  <si>
    <t xml:space="preserve">Елементи хімічні н.в.і.у;кислоти та сполуки неорганічні </t>
  </si>
  <si>
    <t>22.19.2</t>
  </si>
  <si>
    <t>Гума не вулканізована та вироби з неї (ластік)</t>
  </si>
  <si>
    <t>22.19.7</t>
  </si>
  <si>
    <t>Вироби з вулканізованої гуми</t>
  </si>
  <si>
    <t xml:space="preserve">22.21.3 </t>
  </si>
  <si>
    <t>Пластини,листи ,плівка ,фольга</t>
  </si>
  <si>
    <t>23.91.1</t>
  </si>
  <si>
    <t xml:space="preserve">Вироби абразивні </t>
  </si>
  <si>
    <t>27.51.1</t>
  </si>
  <si>
    <t>Холодильники та морозильники,машини пральні,вентилятори(для витяжки)</t>
  </si>
  <si>
    <t>31.01.1</t>
  </si>
  <si>
    <t>24.20.1</t>
  </si>
  <si>
    <t xml:space="preserve">Труби,трубки,порожнистіпрофілі,безшовні зі сталі </t>
  </si>
  <si>
    <t>Зубенко А.С.</t>
  </si>
  <si>
    <t>20.59.4</t>
  </si>
  <si>
    <t>Засоби змащувальні (присадки,Речовини атифрізові готові)</t>
  </si>
  <si>
    <t>22.22.1</t>
  </si>
  <si>
    <t xml:space="preserve">Мішки і пакети </t>
  </si>
  <si>
    <t>Меблі конторські/офісні (шафи,столи).</t>
  </si>
  <si>
    <t>19.20.4</t>
  </si>
  <si>
    <t>22.19.1</t>
  </si>
  <si>
    <t>Гума регенерована в первинних формах або як пластини,листи чи стрічки</t>
  </si>
  <si>
    <t>23.70.1</t>
  </si>
  <si>
    <t xml:space="preserve">Камінь розпилений,обтесаний і остаточно оброблений </t>
  </si>
  <si>
    <t>Ріпкинський районний суд ( електропроводки,покрівлі).</t>
  </si>
  <si>
    <t xml:space="preserve">Корюківський районний суд  (фасад, ганок, підвал) </t>
  </si>
  <si>
    <t>Новозаводський районний суд   покрівля гаражу)</t>
  </si>
  <si>
    <t>Ніжинський міськрайонний суд  (електрообладнання та електропроводка, покрівля)</t>
  </si>
  <si>
    <t xml:space="preserve">Чернігівській районний суд (фасад)          </t>
  </si>
  <si>
    <t xml:space="preserve">Фарби та лаки, інші, та пов'язана з ними продукція; барвники художні та друкарські чорнила </t>
  </si>
  <si>
    <t>Фарби та лаки на основі полімерів (тонер змінний)</t>
  </si>
  <si>
    <t xml:space="preserve">Блоки машин атоматчного оброблення інформації інші  </t>
  </si>
  <si>
    <t>Продукти нафтопереробляння, інші</t>
  </si>
  <si>
    <t>22.21.1</t>
  </si>
  <si>
    <t xml:space="preserve">Мононитка завтовшки більше ніж 1 мм, стрижні, прутки та профілі </t>
  </si>
  <si>
    <t>42.21.2</t>
  </si>
  <si>
    <t xml:space="preserve">Насосна станція </t>
  </si>
  <si>
    <t>без ПДВ  (20% від сум,визначених в договорах про закупівлю,укладених у попередньому році)</t>
  </si>
  <si>
    <t>N п/п</t>
  </si>
  <si>
    <t>Очікувана вартість предмета закупівлі (грн.)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</si>
  <si>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</si>
  <si>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</si>
  <si>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</si>
  <si>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</si>
  <si>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</si>
  <si>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</si>
  <si>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</si>
  <si>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</si>
  <si>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</si>
  <si>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</si>
  <si>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</si>
  <si>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</si>
  <si>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</si>
  <si>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</si>
  <si>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</si>
  <si>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</si>
  <si>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</si>
  <si>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Предмети , матеріали , обладнання та інвентар, у тому числі  м 'який інвентар та обмундирування</t>
  </si>
  <si>
    <t>Обладнання і предметів довгострокового користування</t>
  </si>
  <si>
    <t>Профінансовано</t>
  </si>
  <si>
    <t>Капітальний ремонт інших обєктів</t>
  </si>
  <si>
    <t xml:space="preserve">Послуги політурні та послуги пов'язані з оправлянням </t>
  </si>
  <si>
    <t>77.39.1</t>
  </si>
  <si>
    <t>Додаток до річного плану  закупівель на 2015 рік територіального управління Державної судової адміністрації України у Чернігівській області   (зі змінами на 25.08.2015р)</t>
  </si>
  <si>
    <t>Затверджено рішенням  комітету з конкурсних торгів від 25.08.2015 року №1/9</t>
  </si>
  <si>
    <t>Заступник голови комітету з конкурсних торгів</t>
  </si>
  <si>
    <t>Кезько Т. М.</t>
  </si>
  <si>
    <t xml:space="preserve"> Волокна шпательні, текстильні, хімічні (нитки для прошивання, джгути для справ)</t>
  </si>
  <si>
    <t>Вироби текстильні готові для домашнього господарства (жалюзі вертикальні)</t>
  </si>
  <si>
    <t>Фанера клеєна, фанеровані панелі й подібні вироби з шаруватої деревини; плити деревностружкові й подібні плити з деревини чи з інших здерев'янілих матеріалів (ОСБ з дерева, вироби столярські, теслярські)</t>
  </si>
  <si>
    <t>Вироби столярні та теслярські (крім складаних будівель), з деревини (двері)</t>
  </si>
  <si>
    <t>Папір і картон гафровані (мішки та пакети паперові, ящики, сегрегатори, конверти для дисків)</t>
  </si>
  <si>
    <t>Вироби канцелярські паперові (журнали, конверти, щоденники, скорозшивачі)</t>
  </si>
  <si>
    <t>Вироби парерові та картонні, інші (рулони для самописних приладів (факс), обкладинки для посвідчень,подяка)</t>
  </si>
  <si>
    <t>Паливо рідинне та газ; оливи мастильні (бензин, мастильні матеріали)</t>
  </si>
  <si>
    <t>Труби,трубки та шланги з вулканізованої гуми (крім виготовлених з твердої ґуми)(шланги гумові ,армовані  металом)</t>
  </si>
  <si>
    <t>Вироби пластмасові для будівництва; лінолеум і покриви на підлогу, тверді, не пластикові (вікна, двері, жалюзі, умивальники, бачки і под. тех. вироб)</t>
  </si>
  <si>
    <t>Вироби пластмасові, інші, н.в.і.у. (приладдя канцелярське або шкільне пластмасове)</t>
  </si>
  <si>
    <t>Цегла, черепиця та будівельні вироби з випаленої глини (труби керамічні, трубопроводи, водовідводи та фітинги до труб)</t>
  </si>
  <si>
    <t>Вироби санітарно-технічні керамічні (мийки, раковини, унітази)</t>
  </si>
  <si>
    <t>Вироби з бетону для будівництва (плитка, плити, цегла та подібні)</t>
  </si>
  <si>
    <t>Прокат плаский із сталі, плакований, з гальванічним або іншим покривом і прокат плаский зі швидкорізальної сталі та кремнієвої електротехнічної сталі (деталі металеві (грати, двері))</t>
  </si>
  <si>
    <t>Вироби конструкційні металеві та їхні частини (стелажі)</t>
  </si>
  <si>
    <t>Вироби ножові та ножиці (ножі для паперу, ножиці звичайні)</t>
  </si>
  <si>
    <t>Інструменти ручні для використання в господарстві (лопати, кирки, граблі,сокири та ін.)</t>
  </si>
  <si>
    <t>Інструменти ручні, інші (щипці,ключі гайкові,лещата,рубанки,викрутки,інструм.для мулярів,штукатурів та деталі змінні до них)</t>
  </si>
  <si>
    <t>Вироби з дроту, ланцюги та пружини (троси, дроти, шнури крімелектроізольованих, цвяхи, скоби та подібні вироби, шола)</t>
  </si>
  <si>
    <t>Вироби кріпільні та гвинтонарізні (гвинти,гайки,болти,шайби,заклепки)</t>
  </si>
  <si>
    <t>Вироби з недорогоцінних металів, інші (сейфи, ящики для зберігання документів, лотки, підставки на папір, підставки для печатки, канцелярські скріпки, скоби, труби, трубки (муфти, коліна та втулки), таблички з недорогоцінних металів)</t>
  </si>
  <si>
    <t>Машини обчислювальні, частини та приладдя до них (компютери,принтери, копіювальні та факсимільні апарати, клавіатури, миші, монітори)</t>
  </si>
  <si>
    <t>Блоки пам'яті та інші (вінчестери, флешки, опер. пам'ять)</t>
  </si>
  <si>
    <t>Частини й приладдя до обчислювальних машин (картриджи до ксероквіс, ДБЖ)</t>
  </si>
  <si>
    <t>Апаратура електрична для проводового телефонного зв'язку (телефонні апарати)</t>
  </si>
  <si>
    <t>Апаратура для записування та відтворення звуку і зображення (відеокамера, мікрофони та звукозаписуючі апарати,мікшери)</t>
  </si>
  <si>
    <t>Мікрофони, гучномовці, апаратура приймальна для радіотелефонного зв'язку (телефони наголовні, навушники та комплуктуючі до них)</t>
  </si>
  <si>
    <t>Носії інформації магнітні й оптичні (диски)</t>
  </si>
  <si>
    <t>Проводи та кабелі електронні й електричні, інші (ізольовані)</t>
  </si>
  <si>
    <t>Пристрої електромонтажні (патрони ,розетки,штепселі ,перемикачі ,арматура ізоляційна)</t>
  </si>
  <si>
    <t>Лампи розжарювання та газорозрядні електричні; лампи дугові  (лампочки)</t>
  </si>
  <si>
    <t>Лампи та світильники (люстри, світильники)</t>
  </si>
  <si>
    <t>Прилади електричні побутові, інші, н.в.і.у. (сушарки для рук)</t>
  </si>
  <si>
    <t>Машини друкарські, машини для оброблення текстів і лічильні машини (калькулятори)</t>
  </si>
  <si>
    <t>Частини та приладдя до моторних транспортних засобів, н.в.і.у. (бампери,гальма,коробки передач,мости,ходові,підвіски,амортизатори,глушники, радіатори,зчеплення,колеса рульові)</t>
  </si>
  <si>
    <t>Ручки для писання, олівці, дошки, штемпеля для датування, штемпельні подушечки (ручки кулькові, авторучки, маркери, олівці, стрижні до ручок)</t>
  </si>
  <si>
    <t>Книжки друковані (професійні та науково-технічні,придбання юридичної літератури)</t>
  </si>
  <si>
    <t xml:space="preserve">Газети друковані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</si>
</sst>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C00000"/>
      <name val="Times New Roman"/>
      <family val="1"/>
    </font>
    <font>
      <sz val="10"/>
      <color theme="1"/>
      <name val="Times New Roman"/>
      <family val="1"/>
    </font>
    <font>
      <sz val="10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/>
      <right style="medium"/>
      <top/>
      <bottom style="medium">
        <color indexed="8"/>
      </bottom>
    </border>
    <border>
      <left/>
      <right style="medium"/>
      <top/>
      <bottom style="medium"/>
    </border>
    <border>
      <left/>
      <right style="medium">
        <color indexed="8"/>
      </right>
      <top style="medium"/>
      <bottom/>
    </border>
    <border>
      <left/>
      <right style="medium"/>
      <top style="medium"/>
      <bottom/>
    </border>
    <border>
      <left/>
      <right style="medium">
        <color indexed="8"/>
      </right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/>
      <top/>
      <bottom/>
    </border>
    <border>
      <left/>
      <right/>
      <top/>
      <bottom style="medium">
        <color rgb="FF000000"/>
      </bottom>
    </border>
    <border>
      <left/>
      <right/>
      <top/>
      <bottom style="medium"/>
    </border>
    <border>
      <left style="medium"/>
      <right style="medium">
        <color rgb="FF000000"/>
      </right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medium"/>
      <right style="medium">
        <color indexed="8"/>
      </right>
      <top style="medium"/>
      <bottom style="medium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3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2" fontId="2" fillId="0" borderId="11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6" fillId="0" borderId="0" xfId="0" applyFont="1" applyAlignment="1">
      <alignment/>
    </xf>
    <xf numFmtId="0" fontId="9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33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7" fillId="0" borderId="19" xfId="0" applyFont="1" applyBorder="1" applyAlignment="1">
      <alignment vertical="center" wrapText="1"/>
    </xf>
    <xf numFmtId="0" fontId="58" fillId="0" borderId="19" xfId="0" applyFont="1" applyBorder="1" applyAlignment="1">
      <alignment vertical="center"/>
    </xf>
    <xf numFmtId="0" fontId="57" fillId="0" borderId="19" xfId="0" applyFont="1" applyBorder="1" applyAlignment="1">
      <alignment vertical="center"/>
    </xf>
    <xf numFmtId="2" fontId="57" fillId="0" borderId="19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2" fontId="60" fillId="0" borderId="19" xfId="0" applyNumberFormat="1" applyFont="1" applyBorder="1" applyAlignment="1">
      <alignment vertical="center"/>
    </xf>
    <xf numFmtId="0" fontId="60" fillId="0" borderId="19" xfId="0" applyFont="1" applyBorder="1" applyAlignment="1">
      <alignment vertical="center" wrapText="1"/>
    </xf>
    <xf numFmtId="49" fontId="57" fillId="0" borderId="19" xfId="0" applyNumberFormat="1" applyFont="1" applyBorder="1" applyAlignment="1">
      <alignment vertical="center"/>
    </xf>
    <xf numFmtId="49" fontId="57" fillId="0" borderId="19" xfId="0" applyNumberFormat="1" applyFont="1" applyBorder="1" applyAlignment="1">
      <alignment horizontal="left" vertical="center"/>
    </xf>
    <xf numFmtId="0" fontId="15" fillId="0" borderId="19" xfId="0" applyFont="1" applyBorder="1" applyAlignment="1">
      <alignment vertical="center"/>
    </xf>
    <xf numFmtId="2" fontId="11" fillId="0" borderId="19" xfId="0" applyNumberFormat="1" applyFont="1" applyBorder="1" applyAlignment="1">
      <alignment vertical="center"/>
    </xf>
    <xf numFmtId="2" fontId="60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60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2" fontId="16" fillId="0" borderId="19" xfId="0" applyNumberFormat="1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48" fillId="0" borderId="0" xfId="0" applyFont="1" applyAlignment="1">
      <alignment/>
    </xf>
    <xf numFmtId="2" fontId="16" fillId="0" borderId="2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2" fontId="16" fillId="0" borderId="21" xfId="0" applyNumberFormat="1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2" fontId="59" fillId="0" borderId="11" xfId="0" applyNumberFormat="1" applyFont="1" applyBorder="1" applyAlignment="1">
      <alignment vertical="center"/>
    </xf>
    <xf numFmtId="0" fontId="62" fillId="0" borderId="23" xfId="0" applyFont="1" applyBorder="1" applyAlignment="1">
      <alignment/>
    </xf>
    <xf numFmtId="0" fontId="57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 wrapText="1"/>
    </xf>
    <xf numFmtId="2" fontId="63" fillId="0" borderId="0" xfId="0" applyNumberFormat="1" applyFont="1" applyBorder="1" applyAlignment="1">
      <alignment vertical="center"/>
    </xf>
    <xf numFmtId="0" fontId="64" fillId="0" borderId="0" xfId="0" applyFont="1" applyBorder="1" applyAlignment="1">
      <alignment/>
    </xf>
    <xf numFmtId="0" fontId="2" fillId="0" borderId="11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2" fontId="8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left" vertical="center"/>
    </xf>
    <xf numFmtId="49" fontId="11" fillId="0" borderId="26" xfId="0" applyNumberFormat="1" applyFont="1" applyFill="1" applyBorder="1" applyAlignment="1">
      <alignment horizontal="left" vertical="center"/>
    </xf>
    <xf numFmtId="2" fontId="59" fillId="0" borderId="11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14" fontId="11" fillId="0" borderId="26" xfId="0" applyNumberFormat="1" applyFont="1" applyFill="1" applyBorder="1" applyAlignment="1">
      <alignment vertical="center"/>
    </xf>
    <xf numFmtId="49" fontId="11" fillId="0" borderId="26" xfId="0" applyNumberFormat="1" applyFont="1" applyFill="1" applyBorder="1" applyAlignment="1">
      <alignment horizontal="left" vertical="center" wrapText="1"/>
    </xf>
    <xf numFmtId="49" fontId="11" fillId="0" borderId="26" xfId="0" applyNumberFormat="1" applyFont="1" applyFill="1" applyBorder="1" applyAlignment="1">
      <alignment vertical="center" wrapText="1"/>
    </xf>
    <xf numFmtId="14" fontId="11" fillId="0" borderId="26" xfId="0" applyNumberFormat="1" applyFont="1" applyFill="1" applyBorder="1" applyAlignment="1">
      <alignment horizontal="left" vertical="center"/>
    </xf>
    <xf numFmtId="14" fontId="11" fillId="0" borderId="27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" fontId="59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2" fontId="2" fillId="0" borderId="24" xfId="0" applyNumberFormat="1" applyFont="1" applyFill="1" applyBorder="1" applyAlignment="1">
      <alignment vertical="center"/>
    </xf>
    <xf numFmtId="49" fontId="11" fillId="0" borderId="25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 wrapText="1"/>
    </xf>
    <xf numFmtId="49" fontId="2" fillId="0" borderId="26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vertical="center"/>
    </xf>
    <xf numFmtId="2" fontId="11" fillId="0" borderId="11" xfId="0" applyNumberFormat="1" applyFont="1" applyFill="1" applyBorder="1" applyAlignment="1">
      <alignment vertical="center"/>
    </xf>
    <xf numFmtId="0" fontId="59" fillId="0" borderId="22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2" fontId="2" fillId="0" borderId="30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2" fontId="2" fillId="0" borderId="28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14" fontId="2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14" fontId="2" fillId="0" borderId="11" xfId="0" applyNumberFormat="1" applyFont="1" applyFill="1" applyBorder="1" applyAlignment="1">
      <alignment horizontal="left" vertical="center"/>
    </xf>
    <xf numFmtId="0" fontId="15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57" fillId="0" borderId="12" xfId="0" applyFont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14" fontId="57" fillId="0" borderId="19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2" fillId="0" borderId="1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right" vertical="center" wrapText="1"/>
    </xf>
    <xf numFmtId="0" fontId="0" fillId="0" borderId="17" xfId="0" applyBorder="1" applyAlignment="1">
      <alignment horizontal="right" vertical="top" wrapText="1"/>
    </xf>
    <xf numFmtId="0" fontId="0" fillId="0" borderId="37" xfId="0" applyBorder="1" applyAlignment="1">
      <alignment horizontal="right" vertical="top" wrapText="1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57" fillId="0" borderId="43" xfId="0" applyFont="1" applyBorder="1" applyAlignment="1">
      <alignment horizontal="right" vertical="center"/>
    </xf>
    <xf numFmtId="0" fontId="57" fillId="0" borderId="44" xfId="0" applyFont="1" applyBorder="1" applyAlignment="1">
      <alignment horizontal="right" vertical="center"/>
    </xf>
    <xf numFmtId="0" fontId="57" fillId="0" borderId="45" xfId="0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16" fillId="0" borderId="46" xfId="0" applyFont="1" applyBorder="1" applyAlignment="1">
      <alignment horizontal="right" vertical="center"/>
    </xf>
    <xf numFmtId="0" fontId="11" fillId="0" borderId="47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right" vertical="center"/>
    </xf>
    <xf numFmtId="0" fontId="6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" fillId="0" borderId="48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2" fontId="2" fillId="0" borderId="49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horizontal="left" vertical="center"/>
    </xf>
    <xf numFmtId="0" fontId="2" fillId="0" borderId="22" xfId="0" applyNumberFormat="1" applyFont="1" applyFill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2" fontId="59" fillId="0" borderId="31" xfId="0" applyNumberFormat="1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2" fillId="0" borderId="48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57" fillId="0" borderId="18" xfId="0" applyFont="1" applyBorder="1" applyAlignment="1">
      <alignment vertical="center" wrapText="1"/>
    </xf>
    <xf numFmtId="0" fontId="57" fillId="0" borderId="18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58" fillId="0" borderId="23" xfId="0" applyFont="1" applyBorder="1" applyAlignment="1">
      <alignment vertical="center"/>
    </xf>
    <xf numFmtId="0" fontId="57" fillId="0" borderId="23" xfId="0" applyFont="1" applyBorder="1" applyAlignment="1">
      <alignment vertical="center"/>
    </xf>
    <xf numFmtId="2" fontId="57" fillId="0" borderId="23" xfId="0" applyNumberFormat="1" applyFont="1" applyBorder="1" applyAlignment="1">
      <alignment vertical="center"/>
    </xf>
    <xf numFmtId="0" fontId="57" fillId="0" borderId="51" xfId="0" applyFont="1" applyBorder="1" applyAlignment="1">
      <alignment vertical="center" wrapText="1"/>
    </xf>
    <xf numFmtId="0" fontId="57" fillId="0" borderId="51" xfId="0" applyFont="1" applyFill="1" applyBorder="1" applyAlignment="1">
      <alignment vertical="center" wrapText="1"/>
    </xf>
    <xf numFmtId="0" fontId="61" fillId="0" borderId="20" xfId="0" applyFont="1" applyBorder="1" applyAlignment="1">
      <alignment vertical="center"/>
    </xf>
    <xf numFmtId="0" fontId="60" fillId="0" borderId="20" xfId="0" applyFont="1" applyBorder="1" applyAlignment="1">
      <alignment vertical="center"/>
    </xf>
    <xf numFmtId="2" fontId="60" fillId="0" borderId="20" xfId="0" applyNumberFormat="1" applyFont="1" applyBorder="1" applyAlignment="1">
      <alignment vertical="center"/>
    </xf>
    <xf numFmtId="0" fontId="2" fillId="0" borderId="18" xfId="0" applyFont="1" applyFill="1" applyBorder="1" applyAlignment="1">
      <alignment wrapText="1"/>
    </xf>
    <xf numFmtId="0" fontId="2" fillId="0" borderId="52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2" fontId="2" fillId="0" borderId="11" xfId="0" applyNumberFormat="1" applyFont="1" applyFill="1" applyBorder="1" applyAlignment="1">
      <alignment vertical="center" wrapText="1"/>
    </xf>
    <xf numFmtId="2" fontId="0" fillId="0" borderId="23" xfId="0" applyNumberFormat="1" applyFill="1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11" fillId="0" borderId="46" xfId="0" applyFont="1" applyBorder="1" applyAlignment="1">
      <alignment horizontal="right" vertical="center"/>
    </xf>
    <xf numFmtId="0" fontId="11" fillId="0" borderId="53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2" fontId="59" fillId="0" borderId="54" xfId="0" applyNumberFormat="1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8" fillId="0" borderId="58" xfId="0" applyFont="1" applyBorder="1" applyAlignment="1">
      <alignment vertical="center"/>
    </xf>
    <xf numFmtId="0" fontId="58" fillId="0" borderId="51" xfId="0" applyFont="1" applyBorder="1" applyAlignment="1">
      <alignment vertical="center"/>
    </xf>
    <xf numFmtId="2" fontId="2" fillId="0" borderId="57" xfId="0" applyNumberFormat="1" applyFont="1" applyBorder="1" applyAlignment="1">
      <alignment vertical="center"/>
    </xf>
    <xf numFmtId="2" fontId="2" fillId="0" borderId="61" xfId="0" applyNumberFormat="1" applyFont="1" applyBorder="1" applyAlignment="1">
      <alignment vertical="center"/>
    </xf>
    <xf numFmtId="2" fontId="57" fillId="0" borderId="57" xfId="0" applyNumberFormat="1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57" fillId="0" borderId="62" xfId="0" applyFont="1" applyBorder="1" applyAlignment="1">
      <alignment vertical="center"/>
    </xf>
    <xf numFmtId="0" fontId="57" fillId="0" borderId="31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2" fontId="2" fillId="0" borderId="63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2" fontId="2" fillId="0" borderId="32" xfId="0" applyNumberFormat="1" applyFont="1" applyBorder="1" applyAlignment="1">
      <alignment vertical="center"/>
    </xf>
    <xf numFmtId="2" fontId="2" fillId="0" borderId="62" xfId="0" applyNumberFormat="1" applyFont="1" applyBorder="1" applyAlignment="1">
      <alignment vertical="center"/>
    </xf>
    <xf numFmtId="2" fontId="2" fillId="0" borderId="50" xfId="0" applyNumberFormat="1" applyFont="1" applyFill="1" applyBorder="1" applyAlignment="1">
      <alignment vertical="center"/>
    </xf>
    <xf numFmtId="2" fontId="2" fillId="0" borderId="62" xfId="0" applyNumberFormat="1" applyFont="1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2" fontId="2" fillId="0" borderId="54" xfId="0" applyNumberFormat="1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2" fontId="2" fillId="0" borderId="54" xfId="0" applyNumberFormat="1" applyFont="1" applyBorder="1" applyAlignment="1">
      <alignment vertical="center"/>
    </xf>
    <xf numFmtId="2" fontId="2" fillId="0" borderId="65" xfId="0" applyNumberFormat="1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0" fontId="5" fillId="0" borderId="66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2" fontId="2" fillId="0" borderId="35" xfId="0" applyNumberFormat="1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62" fillId="0" borderId="43" xfId="0" applyFont="1" applyBorder="1" applyAlignment="1">
      <alignment/>
    </xf>
    <xf numFmtId="0" fontId="5" fillId="0" borderId="6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2" fontId="2" fillId="0" borderId="65" xfId="0" applyNumberFormat="1" applyFont="1" applyBorder="1" applyAlignment="1">
      <alignment vertical="center"/>
    </xf>
    <xf numFmtId="2" fontId="0" fillId="0" borderId="54" xfId="0" applyNumberFormat="1" applyBorder="1" applyAlignment="1">
      <alignment vertical="center"/>
    </xf>
    <xf numFmtId="2" fontId="0" fillId="0" borderId="54" xfId="58" applyNumberFormat="1" applyFont="1" applyFill="1" applyBorder="1" applyAlignment="1">
      <alignment vertical="center"/>
    </xf>
    <xf numFmtId="164" fontId="0" fillId="0" borderId="65" xfId="0" applyNumberFormat="1" applyBorder="1" applyAlignment="1">
      <alignment vertical="center"/>
    </xf>
    <xf numFmtId="0" fontId="2" fillId="0" borderId="48" xfId="0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2" fontId="0" fillId="0" borderId="65" xfId="0" applyNumberForma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70" xfId="0" applyFont="1" applyFill="1" applyBorder="1" applyAlignment="1">
      <alignment vertical="center"/>
    </xf>
    <xf numFmtId="0" fontId="2" fillId="0" borderId="71" xfId="0" applyFont="1" applyBorder="1" applyAlignment="1">
      <alignment vertical="center"/>
    </xf>
    <xf numFmtId="164" fontId="0" fillId="0" borderId="72" xfId="0" applyNumberFormat="1" applyBorder="1" applyAlignment="1">
      <alignment vertical="center"/>
    </xf>
    <xf numFmtId="0" fontId="58" fillId="0" borderId="55" xfId="0" applyFont="1" applyBorder="1" applyAlignment="1">
      <alignment vertical="center"/>
    </xf>
    <xf numFmtId="0" fontId="57" fillId="0" borderId="56" xfId="0" applyFont="1" applyBorder="1" applyAlignment="1">
      <alignment vertical="center"/>
    </xf>
    <xf numFmtId="2" fontId="57" fillId="0" borderId="54" xfId="0" applyNumberFormat="1" applyFont="1" applyBorder="1" applyAlignment="1">
      <alignment vertical="center"/>
    </xf>
    <xf numFmtId="0" fontId="0" fillId="0" borderId="71" xfId="0" applyBorder="1" applyAlignment="1">
      <alignment vertical="center"/>
    </xf>
    <xf numFmtId="2" fontId="0" fillId="0" borderId="72" xfId="0" applyNumberFormat="1" applyBorder="1" applyAlignment="1">
      <alignment vertical="center"/>
    </xf>
    <xf numFmtId="0" fontId="0" fillId="0" borderId="50" xfId="0" applyBorder="1" applyAlignment="1">
      <alignment/>
    </xf>
    <xf numFmtId="0" fontId="0" fillId="0" borderId="50" xfId="0" applyBorder="1" applyAlignment="1">
      <alignment horizontal="center" vertical="center"/>
    </xf>
    <xf numFmtId="2" fontId="5" fillId="0" borderId="23" xfId="0" applyNumberFormat="1" applyFont="1" applyFill="1" applyBorder="1" applyAlignment="1">
      <alignment vertical="center" wrapText="1"/>
    </xf>
    <xf numFmtId="0" fontId="10" fillId="0" borderId="73" xfId="0" applyFont="1" applyBorder="1" applyAlignment="1">
      <alignment horizontal="center" vertical="center" wrapText="1"/>
    </xf>
    <xf numFmtId="2" fontId="5" fillId="0" borderId="73" xfId="0" applyNumberFormat="1" applyFont="1" applyFill="1" applyBorder="1" applyAlignment="1">
      <alignment vertical="center" wrapText="1"/>
    </xf>
    <xf numFmtId="2" fontId="5" fillId="0" borderId="74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left" wrapText="1"/>
    </xf>
    <xf numFmtId="0" fontId="14" fillId="0" borderId="48" xfId="0" applyFont="1" applyBorder="1" applyAlignment="1">
      <alignment horizontal="left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5" fillId="0" borderId="75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65" fillId="0" borderId="7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78" xfId="0" applyFont="1" applyBorder="1" applyAlignment="1">
      <alignment horizontal="center" vertical="center" wrapText="1"/>
    </xf>
    <xf numFmtId="0" fontId="66" fillId="0" borderId="79" xfId="0" applyFont="1" applyBorder="1" applyAlignment="1">
      <alignment horizontal="center" vertical="top" wrapText="1"/>
    </xf>
    <xf numFmtId="0" fontId="66" fillId="0" borderId="73" xfId="0" applyFont="1" applyBorder="1" applyAlignment="1">
      <alignment horizontal="center" vertical="center" wrapText="1"/>
    </xf>
    <xf numFmtId="0" fontId="66" fillId="0" borderId="73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10" fillId="0" borderId="74" xfId="0" applyFont="1" applyBorder="1" applyAlignment="1">
      <alignment vertical="center"/>
    </xf>
    <xf numFmtId="2" fontId="10" fillId="0" borderId="74" xfId="0" applyNumberFormat="1" applyFont="1" applyBorder="1" applyAlignment="1">
      <alignment horizontal="center" vertical="center" wrapText="1"/>
    </xf>
    <xf numFmtId="2" fontId="10" fillId="0" borderId="83" xfId="0" applyNumberFormat="1" applyFont="1" applyBorder="1" applyAlignment="1">
      <alignment horizontal="center" vertical="center" wrapText="1"/>
    </xf>
    <xf numFmtId="2" fontId="10" fillId="0" borderId="81" xfId="0" applyNumberFormat="1" applyFont="1" applyBorder="1" applyAlignment="1">
      <alignment horizontal="center" vertical="center" wrapText="1"/>
    </xf>
    <xf numFmtId="2" fontId="10" fillId="0" borderId="84" xfId="0" applyNumberFormat="1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horizontal="left" vertical="center" wrapText="1"/>
    </xf>
    <xf numFmtId="2" fontId="5" fillId="0" borderId="23" xfId="0" applyNumberFormat="1" applyFont="1" applyBorder="1" applyAlignment="1">
      <alignment horizontal="right" vertical="center" wrapText="1"/>
    </xf>
    <xf numFmtId="2" fontId="5" fillId="0" borderId="23" xfId="0" applyNumberFormat="1" applyFont="1" applyFill="1" applyBorder="1" applyAlignment="1">
      <alignment vertical="center"/>
    </xf>
    <xf numFmtId="0" fontId="5" fillId="0" borderId="78" xfId="0" applyFont="1" applyBorder="1" applyAlignment="1">
      <alignment vertical="center" wrapText="1"/>
    </xf>
    <xf numFmtId="14" fontId="15" fillId="0" borderId="23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vertical="center" wrapText="1"/>
    </xf>
    <xf numFmtId="14" fontId="15" fillId="0" borderId="78" xfId="0" applyNumberFormat="1" applyFont="1" applyFill="1" applyBorder="1" applyAlignment="1">
      <alignment vertical="center"/>
    </xf>
    <xf numFmtId="0" fontId="15" fillId="0" borderId="23" xfId="0" applyFont="1" applyFill="1" applyBorder="1" applyAlignment="1">
      <alignment horizontal="right" vertical="center"/>
    </xf>
    <xf numFmtId="2" fontId="15" fillId="0" borderId="23" xfId="0" applyNumberFormat="1" applyFont="1" applyFill="1" applyBorder="1" applyAlignment="1">
      <alignment vertical="center"/>
    </xf>
    <xf numFmtId="2" fontId="67" fillId="0" borderId="23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wrapText="1"/>
    </xf>
    <xf numFmtId="0" fontId="15" fillId="0" borderId="23" xfId="0" applyFont="1" applyBorder="1" applyAlignment="1">
      <alignment horizontal="right" vertical="center"/>
    </xf>
    <xf numFmtId="0" fontId="5" fillId="0" borderId="23" xfId="0" applyFont="1" applyBorder="1" applyAlignment="1">
      <alignment vertical="center" wrapText="1"/>
    </xf>
    <xf numFmtId="2" fontId="5" fillId="0" borderId="23" xfId="0" applyNumberFormat="1" applyFont="1" applyBorder="1" applyAlignment="1">
      <alignment vertical="center"/>
    </xf>
    <xf numFmtId="49" fontId="5" fillId="0" borderId="23" xfId="0" applyNumberFormat="1" applyFont="1" applyFill="1" applyBorder="1" applyAlignment="1">
      <alignment horizontal="right" vertical="center"/>
    </xf>
    <xf numFmtId="49" fontId="15" fillId="0" borderId="23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3" xfId="0" applyFont="1" applyFill="1" applyBorder="1" applyAlignment="1">
      <alignment vertical="top" wrapText="1"/>
    </xf>
    <xf numFmtId="0" fontId="5" fillId="0" borderId="23" xfId="0" applyNumberFormat="1" applyFont="1" applyFill="1" applyBorder="1" applyAlignment="1">
      <alignment horizontal="right" vertical="center"/>
    </xf>
    <xf numFmtId="0" fontId="67" fillId="0" borderId="23" xfId="0" applyFont="1" applyFill="1" applyBorder="1" applyAlignment="1">
      <alignment horizontal="right" vertical="center"/>
    </xf>
    <xf numFmtId="0" fontId="67" fillId="0" borderId="23" xfId="0" applyFont="1" applyFill="1" applyBorder="1" applyAlignment="1">
      <alignment vertical="center"/>
    </xf>
    <xf numFmtId="2" fontId="15" fillId="0" borderId="23" xfId="0" applyNumberFormat="1" applyFont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14" fontId="5" fillId="0" borderId="23" xfId="0" applyNumberFormat="1" applyFont="1" applyFill="1" applyBorder="1" applyAlignment="1">
      <alignment horizontal="right" vertical="center"/>
    </xf>
    <xf numFmtId="14" fontId="5" fillId="0" borderId="23" xfId="0" applyNumberFormat="1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right" vertical="center" wrapText="1"/>
    </xf>
    <xf numFmtId="164" fontId="67" fillId="0" borderId="23" xfId="0" applyNumberFormat="1" applyFont="1" applyFill="1" applyBorder="1" applyAlignment="1">
      <alignment vertical="center"/>
    </xf>
    <xf numFmtId="0" fontId="5" fillId="0" borderId="23" xfId="0" applyNumberFormat="1" applyFont="1" applyBorder="1" applyAlignment="1">
      <alignment horizontal="right" vertical="center"/>
    </xf>
    <xf numFmtId="49" fontId="5" fillId="0" borderId="23" xfId="0" applyNumberFormat="1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/>
    </xf>
    <xf numFmtId="2" fontId="38" fillId="0" borderId="23" xfId="0" applyNumberFormat="1" applyFont="1" applyFill="1" applyBorder="1" applyAlignment="1">
      <alignment vertical="center"/>
    </xf>
    <xf numFmtId="0" fontId="15" fillId="0" borderId="23" xfId="0" applyFont="1" applyFill="1" applyBorder="1" applyAlignment="1">
      <alignment horizontal="right" vertical="center" wrapText="1"/>
    </xf>
    <xf numFmtId="49" fontId="15" fillId="0" borderId="23" xfId="0" applyNumberFormat="1" applyFont="1" applyFill="1" applyBorder="1" applyAlignment="1">
      <alignment horizontal="right" vertical="center" wrapText="1"/>
    </xf>
    <xf numFmtId="49" fontId="15" fillId="0" borderId="78" xfId="0" applyNumberFormat="1" applyFont="1" applyFill="1" applyBorder="1" applyAlignment="1">
      <alignment vertical="center" wrapText="1"/>
    </xf>
    <xf numFmtId="0" fontId="68" fillId="0" borderId="59" xfId="0" applyFont="1" applyBorder="1" applyAlignment="1">
      <alignment horizontal="center" vertical="center" wrapText="1"/>
    </xf>
    <xf numFmtId="0" fontId="68" fillId="0" borderId="86" xfId="0" applyFont="1" applyBorder="1" applyAlignment="1">
      <alignment horizontal="center" vertical="center" wrapText="1"/>
    </xf>
    <xf numFmtId="0" fontId="68" fillId="0" borderId="87" xfId="0" applyFont="1" applyBorder="1" applyAlignment="1">
      <alignment horizontal="center" vertical="center" wrapText="1"/>
    </xf>
    <xf numFmtId="0" fontId="68" fillId="0" borderId="73" xfId="0" applyFont="1" applyBorder="1" applyAlignment="1">
      <alignment vertical="center"/>
    </xf>
    <xf numFmtId="2" fontId="68" fillId="0" borderId="73" xfId="0" applyNumberFormat="1" applyFont="1" applyBorder="1" applyAlignment="1">
      <alignment vertical="center"/>
    </xf>
    <xf numFmtId="2" fontId="10" fillId="0" borderId="73" xfId="0" applyNumberFormat="1" applyFont="1" applyBorder="1" applyAlignment="1">
      <alignment vertical="center"/>
    </xf>
    <xf numFmtId="14" fontId="15" fillId="0" borderId="80" xfId="0" applyNumberFormat="1" applyFont="1" applyFill="1" applyBorder="1" applyAlignment="1">
      <alignment vertical="center"/>
    </xf>
    <xf numFmtId="0" fontId="10" fillId="0" borderId="58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2" fontId="10" fillId="0" borderId="74" xfId="0" applyNumberFormat="1" applyFont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5" fillId="0" borderId="78" xfId="0" applyFont="1" applyBorder="1" applyAlignment="1">
      <alignment vertical="center"/>
    </xf>
    <xf numFmtId="49" fontId="5" fillId="0" borderId="85" xfId="0" applyNumberFormat="1" applyFont="1" applyBorder="1" applyAlignment="1">
      <alignment horizontal="center" vertical="center"/>
    </xf>
    <xf numFmtId="0" fontId="5" fillId="34" borderId="23" xfId="0" applyFont="1" applyFill="1" applyBorder="1" applyAlignment="1">
      <alignment vertical="center" wrapText="1"/>
    </xf>
    <xf numFmtId="49" fontId="15" fillId="0" borderId="23" xfId="0" applyNumberFormat="1" applyFont="1" applyBorder="1" applyAlignment="1">
      <alignment horizontal="right" vertical="center"/>
    </xf>
    <xf numFmtId="0" fontId="58" fillId="0" borderId="85" xfId="0" applyFont="1" applyBorder="1" applyAlignment="1">
      <alignment horizontal="center" vertical="center"/>
    </xf>
    <xf numFmtId="0" fontId="58" fillId="0" borderId="23" xfId="0" applyFont="1" applyBorder="1" applyAlignment="1">
      <alignment vertical="center" wrapText="1"/>
    </xf>
    <xf numFmtId="2" fontId="58" fillId="0" borderId="23" xfId="0" applyNumberFormat="1" applyFont="1" applyBorder="1" applyAlignment="1">
      <alignment vertical="center"/>
    </xf>
    <xf numFmtId="0" fontId="5" fillId="0" borderId="85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vertical="center" wrapText="1"/>
    </xf>
    <xf numFmtId="0" fontId="67" fillId="0" borderId="23" xfId="0" applyFont="1" applyBorder="1" applyAlignment="1">
      <alignment vertical="center"/>
    </xf>
    <xf numFmtId="2" fontId="67" fillId="0" borderId="23" xfId="0" applyNumberFormat="1" applyFont="1" applyBorder="1" applyAlignment="1">
      <alignment vertical="center"/>
    </xf>
    <xf numFmtId="0" fontId="58" fillId="0" borderId="23" xfId="0" applyFont="1" applyBorder="1" applyAlignment="1">
      <alignment horizontal="right" vertical="center"/>
    </xf>
    <xf numFmtId="0" fontId="15" fillId="0" borderId="23" xfId="0" applyFont="1" applyBorder="1" applyAlignment="1">
      <alignment horizontal="right" vertical="center" wrapText="1"/>
    </xf>
    <xf numFmtId="0" fontId="69" fillId="0" borderId="23" xfId="0" applyFont="1" applyBorder="1" applyAlignment="1">
      <alignment/>
    </xf>
    <xf numFmtId="164" fontId="38" fillId="0" borderId="23" xfId="0" applyNumberFormat="1" applyFont="1" applyFill="1" applyBorder="1" applyAlignment="1">
      <alignment vertical="center"/>
    </xf>
    <xf numFmtId="164" fontId="38" fillId="0" borderId="23" xfId="0" applyNumberFormat="1" applyFont="1" applyBorder="1" applyAlignment="1">
      <alignment vertical="center"/>
    </xf>
    <xf numFmtId="0" fontId="70" fillId="0" borderId="73" xfId="0" applyFont="1" applyBorder="1" applyAlignment="1">
      <alignment vertical="center"/>
    </xf>
    <xf numFmtId="2" fontId="5" fillId="0" borderId="73" xfId="0" applyNumberFormat="1" applyFont="1" applyFill="1" applyBorder="1" applyAlignment="1">
      <alignment vertical="center"/>
    </xf>
    <xf numFmtId="0" fontId="61" fillId="0" borderId="58" xfId="0" applyFont="1" applyBorder="1" applyAlignment="1">
      <alignment horizontal="center" vertical="center"/>
    </xf>
    <xf numFmtId="0" fontId="61" fillId="0" borderId="81" xfId="0" applyFont="1" applyBorder="1" applyAlignment="1">
      <alignment horizontal="center" vertical="center"/>
    </xf>
    <xf numFmtId="0" fontId="61" fillId="0" borderId="82" xfId="0" applyFont="1" applyBorder="1" applyAlignment="1">
      <alignment horizontal="center" vertical="center"/>
    </xf>
    <xf numFmtId="0" fontId="61" fillId="0" borderId="74" xfId="0" applyFont="1" applyBorder="1" applyAlignment="1">
      <alignment vertical="center"/>
    </xf>
    <xf numFmtId="2" fontId="61" fillId="0" borderId="74" xfId="0" applyNumberFormat="1" applyFont="1" applyBorder="1" applyAlignment="1">
      <alignment vertical="center"/>
    </xf>
    <xf numFmtId="0" fontId="58" fillId="0" borderId="76" xfId="0" applyFont="1" applyBorder="1" applyAlignment="1">
      <alignment vertical="center"/>
    </xf>
    <xf numFmtId="49" fontId="58" fillId="0" borderId="23" xfId="0" applyNumberFormat="1" applyFont="1" applyBorder="1" applyAlignment="1">
      <alignment wrapText="1"/>
    </xf>
    <xf numFmtId="0" fontId="58" fillId="0" borderId="79" xfId="0" applyFont="1" applyBorder="1" applyAlignment="1">
      <alignment horizontal="center" vertical="center"/>
    </xf>
    <xf numFmtId="0" fontId="58" fillId="0" borderId="73" xfId="0" applyFont="1" applyBorder="1" applyAlignment="1">
      <alignment vertical="center"/>
    </xf>
    <xf numFmtId="0" fontId="58" fillId="0" borderId="73" xfId="0" applyFont="1" applyBorder="1" applyAlignment="1">
      <alignment horizontal="left" vertical="center"/>
    </xf>
    <xf numFmtId="2" fontId="58" fillId="0" borderId="73" xfId="0" applyNumberFormat="1" applyFont="1" applyBorder="1" applyAlignment="1">
      <alignment vertical="center"/>
    </xf>
    <xf numFmtId="49" fontId="15" fillId="0" borderId="80" xfId="0" applyNumberFormat="1" applyFont="1" applyFill="1" applyBorder="1" applyAlignment="1">
      <alignment vertical="center" wrapText="1"/>
    </xf>
    <xf numFmtId="0" fontId="17" fillId="0" borderId="58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2" fontId="17" fillId="0" borderId="74" xfId="0" applyNumberFormat="1" applyFont="1" applyBorder="1" applyAlignment="1">
      <alignment vertical="center"/>
    </xf>
    <xf numFmtId="0" fontId="15" fillId="0" borderId="76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2" fontId="15" fillId="0" borderId="0" xfId="0" applyNumberFormat="1" applyFont="1" applyBorder="1" applyAlignment="1">
      <alignment vertical="center"/>
    </xf>
    <xf numFmtId="0" fontId="67" fillId="0" borderId="0" xfId="0" applyFont="1" applyAlignment="1">
      <alignment horizontal="right"/>
    </xf>
    <xf numFmtId="0" fontId="67" fillId="0" borderId="0" xfId="0" applyFont="1" applyAlignment="1">
      <alignment/>
    </xf>
    <xf numFmtId="0" fontId="15" fillId="0" borderId="0" xfId="0" applyFont="1" applyAlignment="1">
      <alignment vertical="center"/>
    </xf>
    <xf numFmtId="0" fontId="67" fillId="0" borderId="0" xfId="0" applyFont="1" applyBorder="1" applyAlignment="1">
      <alignment/>
    </xf>
    <xf numFmtId="0" fontId="58" fillId="0" borderId="0" xfId="0" applyFont="1" applyAlignment="1">
      <alignment vertical="center"/>
    </xf>
    <xf numFmtId="0" fontId="10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0" fontId="58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vertical="center" wrapText="1"/>
    </xf>
    <xf numFmtId="0" fontId="67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right" vertical="center"/>
    </xf>
    <xf numFmtId="0" fontId="61" fillId="0" borderId="0" xfId="0" applyFont="1" applyBorder="1" applyAlignment="1">
      <alignment vertical="center" wrapText="1"/>
    </xf>
    <xf numFmtId="2" fontId="61" fillId="0" borderId="0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8"/>
  <sheetViews>
    <sheetView zoomScale="80" zoomScaleNormal="80" zoomScalePageLayoutView="0" workbookViewId="0" topLeftCell="A171">
      <selection activeCell="B183" sqref="B183"/>
    </sheetView>
  </sheetViews>
  <sheetFormatPr defaultColWidth="9.140625" defaultRowHeight="15"/>
  <cols>
    <col min="1" max="1" width="8.28125" style="158" customWidth="1"/>
    <col min="2" max="2" width="105.421875" style="5" customWidth="1"/>
    <col min="3" max="3" width="17.28125" style="5" customWidth="1"/>
    <col min="4" max="4" width="12.00390625" style="5" customWidth="1"/>
    <col min="5" max="5" width="15.57421875" style="5" customWidth="1"/>
    <col min="6" max="6" width="22.57421875" style="5" customWidth="1"/>
  </cols>
  <sheetData>
    <row r="1" spans="3:6" ht="15" customHeight="1">
      <c r="C1" s="305" t="s">
        <v>265</v>
      </c>
      <c r="D1" s="305"/>
      <c r="E1" s="305"/>
      <c r="F1" s="305"/>
    </row>
    <row r="2" spans="3:6" ht="15" customHeight="1">
      <c r="C2" s="305"/>
      <c r="D2" s="305"/>
      <c r="E2" s="305"/>
      <c r="F2" s="305"/>
    </row>
    <row r="3" spans="3:6" ht="15.75" customHeight="1" thickBot="1">
      <c r="C3" s="306"/>
      <c r="D3" s="306"/>
      <c r="E3" s="306"/>
      <c r="F3" s="306"/>
    </row>
    <row r="4" spans="1:6" s="6" customFormat="1" ht="28.5" customHeight="1" thickBot="1">
      <c r="A4" s="159"/>
      <c r="B4" s="21" t="s">
        <v>0</v>
      </c>
      <c r="C4" s="22"/>
      <c r="D4" s="22"/>
      <c r="E4" s="22"/>
      <c r="F4" s="23"/>
    </row>
    <row r="5" spans="1:8" s="6" customFormat="1" ht="15.75" customHeight="1">
      <c r="A5" s="160"/>
      <c r="B5" s="1" t="s">
        <v>1</v>
      </c>
      <c r="C5" s="1" t="s">
        <v>3</v>
      </c>
      <c r="D5" s="24" t="s">
        <v>5</v>
      </c>
      <c r="E5" s="307" t="s">
        <v>6</v>
      </c>
      <c r="F5" s="24" t="s">
        <v>7</v>
      </c>
      <c r="H5" s="5"/>
    </row>
    <row r="6" spans="1:6" s="6" customFormat="1" ht="16.5" thickBot="1">
      <c r="A6" s="161"/>
      <c r="B6" s="2" t="s">
        <v>2</v>
      </c>
      <c r="C6" s="2" t="s">
        <v>4</v>
      </c>
      <c r="D6" s="25"/>
      <c r="E6" s="308"/>
      <c r="F6" s="25"/>
    </row>
    <row r="7" spans="1:6" s="6" customFormat="1" ht="36" customHeight="1" thickBot="1">
      <c r="A7" s="162"/>
      <c r="B7" s="80" t="s">
        <v>232</v>
      </c>
      <c r="C7" s="81"/>
      <c r="D7" s="81"/>
      <c r="E7" s="82"/>
      <c r="F7" s="1"/>
    </row>
    <row r="8" spans="1:6" ht="16.5" thickBot="1">
      <c r="A8" s="163"/>
      <c r="B8" s="83"/>
      <c r="C8" s="84" t="s">
        <v>30</v>
      </c>
      <c r="D8" s="83" t="s">
        <v>13</v>
      </c>
      <c r="E8" s="85">
        <f>SUM(E9:E92)</f>
        <v>2753900</v>
      </c>
      <c r="F8" s="86"/>
    </row>
    <row r="9" spans="1:6" s="92" customFormat="1" ht="27.75" customHeight="1" thickBot="1">
      <c r="A9" s="164">
        <v>1</v>
      </c>
      <c r="B9" s="87" t="s">
        <v>142</v>
      </c>
      <c r="C9" s="88" t="s">
        <v>8</v>
      </c>
      <c r="D9" s="89">
        <v>2210</v>
      </c>
      <c r="E9" s="223">
        <v>15000</v>
      </c>
      <c r="F9" s="91" t="s">
        <v>141</v>
      </c>
    </row>
    <row r="10" spans="1:6" s="92" customFormat="1" ht="15.75" thickBot="1">
      <c r="A10" s="164">
        <v>2</v>
      </c>
      <c r="B10" s="87" t="s">
        <v>143</v>
      </c>
      <c r="C10" s="88" t="s">
        <v>8</v>
      </c>
      <c r="D10" s="89">
        <v>2210</v>
      </c>
      <c r="E10" s="90">
        <v>27100</v>
      </c>
      <c r="F10" s="91" t="s">
        <v>68</v>
      </c>
    </row>
    <row r="11" spans="1:6" s="92" customFormat="1" ht="18" customHeight="1" thickBot="1">
      <c r="A11" s="164">
        <v>3</v>
      </c>
      <c r="B11" s="93" t="s">
        <v>144</v>
      </c>
      <c r="C11" s="88" t="s">
        <v>8</v>
      </c>
      <c r="D11" s="89">
        <v>2210</v>
      </c>
      <c r="E11" s="90">
        <v>25000</v>
      </c>
      <c r="F11" s="94" t="s">
        <v>41</v>
      </c>
    </row>
    <row r="12" spans="1:6" s="92" customFormat="1" ht="15.75" thickBot="1">
      <c r="A12" s="164">
        <v>4</v>
      </c>
      <c r="B12" s="93" t="s">
        <v>145</v>
      </c>
      <c r="C12" s="88" t="s">
        <v>8</v>
      </c>
      <c r="D12" s="89">
        <v>2210</v>
      </c>
      <c r="E12" s="90">
        <v>5000</v>
      </c>
      <c r="F12" s="95" t="s">
        <v>100</v>
      </c>
    </row>
    <row r="13" spans="1:8" s="92" customFormat="1" ht="15.75" thickBot="1">
      <c r="A13" s="164">
        <v>6</v>
      </c>
      <c r="B13" s="93" t="s">
        <v>146</v>
      </c>
      <c r="C13" s="88" t="s">
        <v>8</v>
      </c>
      <c r="D13" s="89">
        <v>2210</v>
      </c>
      <c r="E13" s="96">
        <v>20000</v>
      </c>
      <c r="F13" s="97" t="s">
        <v>147</v>
      </c>
      <c r="H13" s="222"/>
    </row>
    <row r="14" spans="1:6" s="92" customFormat="1" ht="15.75" thickBot="1">
      <c r="A14" s="164">
        <v>7</v>
      </c>
      <c r="B14" s="89" t="s">
        <v>148</v>
      </c>
      <c r="C14" s="104" t="s">
        <v>8</v>
      </c>
      <c r="D14" s="103">
        <v>2210</v>
      </c>
      <c r="E14" s="131">
        <v>10000</v>
      </c>
      <c r="F14" s="97" t="s">
        <v>42</v>
      </c>
    </row>
    <row r="15" spans="1:6" s="92" customFormat="1" ht="15.75" thickBot="1">
      <c r="A15" s="164">
        <v>8</v>
      </c>
      <c r="B15" s="187" t="s">
        <v>149</v>
      </c>
      <c r="C15" s="188" t="s">
        <v>8</v>
      </c>
      <c r="D15" s="190">
        <v>2210</v>
      </c>
      <c r="E15" s="191">
        <v>30000</v>
      </c>
      <c r="F15" s="98" t="s">
        <v>298</v>
      </c>
    </row>
    <row r="16" spans="1:6" s="92" customFormat="1" ht="15.75" thickBot="1">
      <c r="A16" s="164">
        <v>9</v>
      </c>
      <c r="B16" s="187" t="s">
        <v>296</v>
      </c>
      <c r="C16" s="188" t="s">
        <v>8</v>
      </c>
      <c r="D16" s="190">
        <v>2210</v>
      </c>
      <c r="E16" s="189">
        <v>10000</v>
      </c>
      <c r="F16" s="98" t="s">
        <v>294</v>
      </c>
    </row>
    <row r="17" spans="1:6" s="92" customFormat="1" ht="15.75" thickBot="1">
      <c r="A17" s="164">
        <v>10</v>
      </c>
      <c r="B17" s="187" t="s">
        <v>297</v>
      </c>
      <c r="C17" s="188" t="s">
        <v>8</v>
      </c>
      <c r="D17" s="190">
        <v>2210</v>
      </c>
      <c r="E17" s="189">
        <v>1000</v>
      </c>
      <c r="F17" s="98" t="s">
        <v>295</v>
      </c>
    </row>
    <row r="18" spans="1:6" s="92" customFormat="1" ht="27" thickBot="1">
      <c r="A18" s="164">
        <v>11</v>
      </c>
      <c r="B18" s="93" t="s">
        <v>150</v>
      </c>
      <c r="C18" s="88" t="s">
        <v>8</v>
      </c>
      <c r="D18" s="89">
        <v>2210</v>
      </c>
      <c r="E18" s="90">
        <v>5000</v>
      </c>
      <c r="F18" s="98" t="s">
        <v>151</v>
      </c>
    </row>
    <row r="19" spans="1:6" s="92" customFormat="1" ht="15.75" thickBot="1">
      <c r="A19" s="164">
        <v>12</v>
      </c>
      <c r="B19" s="93" t="s">
        <v>152</v>
      </c>
      <c r="C19" s="88" t="s">
        <v>8</v>
      </c>
      <c r="D19" s="89">
        <v>2210</v>
      </c>
      <c r="E19" s="90">
        <v>3000</v>
      </c>
      <c r="F19" s="98" t="s">
        <v>153</v>
      </c>
    </row>
    <row r="20" spans="1:6" s="92" customFormat="1" ht="15.75" thickBot="1">
      <c r="A20" s="164">
        <v>13</v>
      </c>
      <c r="B20" s="93" t="s">
        <v>154</v>
      </c>
      <c r="C20" s="88" t="s">
        <v>8</v>
      </c>
      <c r="D20" s="89">
        <v>2210</v>
      </c>
      <c r="E20" s="90">
        <v>99900</v>
      </c>
      <c r="F20" s="98" t="s">
        <v>155</v>
      </c>
    </row>
    <row r="21" spans="1:6" s="92" customFormat="1" ht="18" customHeight="1" thickBot="1">
      <c r="A21" s="164">
        <v>14</v>
      </c>
      <c r="B21" s="93" t="s">
        <v>226</v>
      </c>
      <c r="C21" s="88" t="s">
        <v>8</v>
      </c>
      <c r="D21" s="89">
        <v>2210</v>
      </c>
      <c r="E21" s="90">
        <v>99000</v>
      </c>
      <c r="F21" s="99" t="s">
        <v>120</v>
      </c>
    </row>
    <row r="22" spans="1:6" s="92" customFormat="1" ht="18" customHeight="1" thickBot="1">
      <c r="A22" s="164">
        <v>15</v>
      </c>
      <c r="B22" s="93" t="s">
        <v>227</v>
      </c>
      <c r="C22" s="104" t="s">
        <v>8</v>
      </c>
      <c r="D22" s="103">
        <v>2210</v>
      </c>
      <c r="E22" s="131">
        <v>80000</v>
      </c>
      <c r="F22" s="100" t="s">
        <v>43</v>
      </c>
    </row>
    <row r="23" spans="1:6" s="92" customFormat="1" ht="18" customHeight="1" thickBot="1">
      <c r="A23" s="164">
        <v>16</v>
      </c>
      <c r="B23" s="187" t="s">
        <v>156</v>
      </c>
      <c r="C23" s="188" t="s">
        <v>8</v>
      </c>
      <c r="D23" s="190">
        <v>2210</v>
      </c>
      <c r="E23" s="191">
        <v>99900</v>
      </c>
      <c r="F23" s="101" t="s">
        <v>301</v>
      </c>
    </row>
    <row r="24" spans="1:6" s="92" customFormat="1" ht="18" customHeight="1" thickBot="1">
      <c r="A24" s="164">
        <v>17</v>
      </c>
      <c r="B24" s="220" t="s">
        <v>300</v>
      </c>
      <c r="C24" s="188" t="s">
        <v>8</v>
      </c>
      <c r="D24" s="190">
        <v>2210</v>
      </c>
      <c r="E24" s="189">
        <v>2000</v>
      </c>
      <c r="F24" s="102" t="s">
        <v>299</v>
      </c>
    </row>
    <row r="25" spans="1:6" s="92" customFormat="1" ht="15.75" thickBot="1">
      <c r="A25" s="221">
        <v>18</v>
      </c>
      <c r="B25" s="103" t="s">
        <v>157</v>
      </c>
      <c r="C25" s="104" t="s">
        <v>8</v>
      </c>
      <c r="D25" s="103">
        <v>2210</v>
      </c>
      <c r="E25" s="105">
        <v>99900</v>
      </c>
      <c r="F25" s="106" t="s">
        <v>44</v>
      </c>
    </row>
    <row r="26" spans="1:6" s="92" customFormat="1" ht="15.75" thickBot="1">
      <c r="A26" s="166">
        <v>19</v>
      </c>
      <c r="B26" s="107" t="s">
        <v>158</v>
      </c>
      <c r="C26" s="108" t="s">
        <v>8</v>
      </c>
      <c r="D26" s="109">
        <v>2210</v>
      </c>
      <c r="E26" s="110">
        <v>3000</v>
      </c>
      <c r="F26" s="111" t="s">
        <v>45</v>
      </c>
    </row>
    <row r="27" spans="1:6" s="92" customFormat="1" ht="27" thickBot="1">
      <c r="A27" s="166">
        <v>20</v>
      </c>
      <c r="B27" s="112" t="s">
        <v>159</v>
      </c>
      <c r="C27" s="88" t="s">
        <v>8</v>
      </c>
      <c r="D27" s="89">
        <v>2210</v>
      </c>
      <c r="E27" s="90">
        <v>25000</v>
      </c>
      <c r="F27" s="113" t="s">
        <v>47</v>
      </c>
    </row>
    <row r="28" spans="1:6" s="92" customFormat="1" ht="15.75" thickBot="1">
      <c r="A28" s="155">
        <v>21</v>
      </c>
      <c r="B28" s="115" t="s">
        <v>237</v>
      </c>
      <c r="C28" s="88" t="s">
        <v>8</v>
      </c>
      <c r="D28" s="89">
        <v>2210</v>
      </c>
      <c r="E28" s="90">
        <v>75000</v>
      </c>
      <c r="F28" s="113" t="s">
        <v>50</v>
      </c>
    </row>
    <row r="29" spans="1:6" s="92" customFormat="1" ht="15.75" thickBot="1">
      <c r="A29" s="155">
        <v>22</v>
      </c>
      <c r="B29" s="116" t="s">
        <v>210</v>
      </c>
      <c r="C29" s="88" t="s">
        <v>8</v>
      </c>
      <c r="D29" s="89">
        <v>2210</v>
      </c>
      <c r="E29" s="90">
        <v>16000</v>
      </c>
      <c r="F29" s="91" t="s">
        <v>211</v>
      </c>
    </row>
    <row r="30" spans="1:6" s="92" customFormat="1" ht="15.75" thickBot="1">
      <c r="A30" s="155">
        <v>23</v>
      </c>
      <c r="B30" s="117" t="s">
        <v>276</v>
      </c>
      <c r="C30" s="88" t="s">
        <v>8</v>
      </c>
      <c r="D30" s="89">
        <v>2210</v>
      </c>
      <c r="E30" s="90">
        <v>5000</v>
      </c>
      <c r="F30" s="91" t="s">
        <v>212</v>
      </c>
    </row>
    <row r="31" spans="1:6" s="92" customFormat="1" ht="15.75" thickBot="1">
      <c r="A31" s="164">
        <v>24</v>
      </c>
      <c r="B31" s="117" t="s">
        <v>277</v>
      </c>
      <c r="C31" s="88" t="s">
        <v>8</v>
      </c>
      <c r="D31" s="89">
        <v>2210</v>
      </c>
      <c r="E31" s="96">
        <v>14000</v>
      </c>
      <c r="F31" s="91" t="s">
        <v>278</v>
      </c>
    </row>
    <row r="32" spans="1:6" s="92" customFormat="1" ht="16.5" customHeight="1" thickBot="1">
      <c r="A32" s="155">
        <v>25</v>
      </c>
      <c r="B32" s="118" t="s">
        <v>208</v>
      </c>
      <c r="C32" s="88" t="s">
        <v>8</v>
      </c>
      <c r="D32" s="89">
        <v>2210</v>
      </c>
      <c r="E32" s="119">
        <v>48400</v>
      </c>
      <c r="F32" s="113" t="s">
        <v>48</v>
      </c>
    </row>
    <row r="33" spans="1:6" s="92" customFormat="1" ht="30" customHeight="1" thickBot="1">
      <c r="A33" s="155">
        <v>26</v>
      </c>
      <c r="B33" s="120" t="s">
        <v>282</v>
      </c>
      <c r="C33" s="88" t="s">
        <v>8</v>
      </c>
      <c r="D33" s="89">
        <v>2210</v>
      </c>
      <c r="E33" s="119">
        <v>99900</v>
      </c>
      <c r="F33" s="113" t="s">
        <v>49</v>
      </c>
    </row>
    <row r="34" spans="1:6" s="92" customFormat="1" ht="21" customHeight="1" thickBot="1">
      <c r="A34" s="155">
        <v>27</v>
      </c>
      <c r="B34" s="115" t="s">
        <v>236</v>
      </c>
      <c r="C34" s="88" t="s">
        <v>8</v>
      </c>
      <c r="D34" s="89">
        <v>2210</v>
      </c>
      <c r="E34" s="119">
        <v>99900</v>
      </c>
      <c r="F34" s="113" t="s">
        <v>235</v>
      </c>
    </row>
    <row r="35" spans="1:6" s="92" customFormat="1" ht="20.25" customHeight="1" thickBot="1">
      <c r="A35" s="155">
        <v>28</v>
      </c>
      <c r="B35" s="120" t="s">
        <v>283</v>
      </c>
      <c r="C35" s="88" t="s">
        <v>8</v>
      </c>
      <c r="D35" s="89">
        <v>2210</v>
      </c>
      <c r="E35" s="90">
        <v>99900</v>
      </c>
      <c r="F35" s="113" t="s">
        <v>46</v>
      </c>
    </row>
    <row r="36" spans="1:6" s="92" customFormat="1" ht="23.25" customHeight="1" thickBot="1">
      <c r="A36" s="155">
        <v>29</v>
      </c>
      <c r="B36" s="115" t="s">
        <v>160</v>
      </c>
      <c r="C36" s="121" t="s">
        <v>8</v>
      </c>
      <c r="D36" s="122">
        <v>2210</v>
      </c>
      <c r="E36" s="123">
        <v>1000</v>
      </c>
      <c r="F36" s="124" t="s">
        <v>161</v>
      </c>
    </row>
    <row r="37" spans="1:6" s="92" customFormat="1" ht="21.75" customHeight="1" thickBot="1">
      <c r="A37" s="167">
        <v>30</v>
      </c>
      <c r="B37" s="126" t="s">
        <v>233</v>
      </c>
      <c r="C37" s="88" t="s">
        <v>8</v>
      </c>
      <c r="D37" s="89">
        <v>2210</v>
      </c>
      <c r="E37" s="90">
        <v>99900</v>
      </c>
      <c r="F37" s="127" t="s">
        <v>234</v>
      </c>
    </row>
    <row r="38" spans="1:6" s="92" customFormat="1" ht="16.5" customHeight="1" thickBot="1">
      <c r="A38" s="168">
        <v>31</v>
      </c>
      <c r="B38" s="114" t="s">
        <v>52</v>
      </c>
      <c r="C38" s="88" t="s">
        <v>8</v>
      </c>
      <c r="D38" s="89">
        <v>2210</v>
      </c>
      <c r="E38" s="90">
        <v>5000</v>
      </c>
      <c r="F38" s="89" t="s">
        <v>53</v>
      </c>
    </row>
    <row r="39" spans="1:6" s="92" customFormat="1" ht="20.25" customHeight="1" thickBot="1">
      <c r="A39" s="155">
        <v>32</v>
      </c>
      <c r="B39" s="128" t="s">
        <v>162</v>
      </c>
      <c r="C39" s="88" t="s">
        <v>8</v>
      </c>
      <c r="D39" s="89">
        <v>2210</v>
      </c>
      <c r="E39" s="90">
        <v>12000</v>
      </c>
      <c r="F39" s="89" t="s">
        <v>73</v>
      </c>
    </row>
    <row r="40" spans="1:6" s="92" customFormat="1" ht="20.25" customHeight="1" thickBot="1">
      <c r="A40" s="156">
        <v>33</v>
      </c>
      <c r="B40" s="129" t="s">
        <v>163</v>
      </c>
      <c r="C40" s="88" t="s">
        <v>8</v>
      </c>
      <c r="D40" s="89">
        <v>2210</v>
      </c>
      <c r="E40" s="90">
        <v>7000</v>
      </c>
      <c r="F40" s="89" t="s">
        <v>114</v>
      </c>
    </row>
    <row r="41" spans="1:6" s="92" customFormat="1" ht="17.25" customHeight="1" thickBot="1">
      <c r="A41" s="169">
        <v>34</v>
      </c>
      <c r="B41" s="130" t="s">
        <v>164</v>
      </c>
      <c r="C41" s="104" t="s">
        <v>8</v>
      </c>
      <c r="D41" s="103">
        <v>2210</v>
      </c>
      <c r="E41" s="131">
        <v>1000</v>
      </c>
      <c r="F41" s="103" t="s">
        <v>115</v>
      </c>
    </row>
    <row r="42" spans="1:6" s="92" customFormat="1" ht="15.75" thickBot="1">
      <c r="A42" s="155">
        <v>35</v>
      </c>
      <c r="B42" s="112" t="s">
        <v>165</v>
      </c>
      <c r="C42" s="132" t="s">
        <v>8</v>
      </c>
      <c r="D42" s="133">
        <v>2210</v>
      </c>
      <c r="E42" s="134">
        <v>4000</v>
      </c>
      <c r="F42" s="135" t="s">
        <v>116</v>
      </c>
    </row>
    <row r="43" spans="1:6" s="92" customFormat="1" ht="30.75" thickBot="1">
      <c r="A43" s="155">
        <v>36</v>
      </c>
      <c r="B43" s="153" t="s">
        <v>166</v>
      </c>
      <c r="C43" s="269" t="s">
        <v>8</v>
      </c>
      <c r="D43" s="114">
        <v>2210</v>
      </c>
      <c r="E43" s="266">
        <v>3000</v>
      </c>
      <c r="F43" s="118" t="s">
        <v>304</v>
      </c>
    </row>
    <row r="44" spans="1:6" s="92" customFormat="1" ht="15.75" thickBot="1">
      <c r="A44" s="164">
        <v>37</v>
      </c>
      <c r="B44" s="153" t="s">
        <v>303</v>
      </c>
      <c r="C44" s="270" t="s">
        <v>8</v>
      </c>
      <c r="D44" s="114">
        <v>2210</v>
      </c>
      <c r="E44" s="258">
        <v>1000</v>
      </c>
      <c r="F44" s="118" t="s">
        <v>302</v>
      </c>
    </row>
    <row r="45" spans="1:6" s="92" customFormat="1" ht="15.75" thickBot="1">
      <c r="A45" s="155">
        <v>38</v>
      </c>
      <c r="B45" s="154" t="s">
        <v>167</v>
      </c>
      <c r="C45" s="121" t="s">
        <v>8</v>
      </c>
      <c r="D45" s="192">
        <v>2210</v>
      </c>
      <c r="E45" s="193">
        <v>16200</v>
      </c>
      <c r="F45" s="136" t="s">
        <v>54</v>
      </c>
    </row>
    <row r="46" spans="1:6" s="92" customFormat="1" ht="15.75" thickBot="1">
      <c r="A46" s="156">
        <v>39</v>
      </c>
      <c r="B46" s="125" t="s">
        <v>168</v>
      </c>
      <c r="C46" s="104" t="s">
        <v>8</v>
      </c>
      <c r="D46" s="103">
        <v>2210</v>
      </c>
      <c r="E46" s="131">
        <v>1000</v>
      </c>
      <c r="F46" s="137" t="s">
        <v>169</v>
      </c>
    </row>
    <row r="47" spans="1:6" s="92" customFormat="1" ht="15.75" thickBot="1">
      <c r="A47" s="156">
        <v>40</v>
      </c>
      <c r="B47" s="114" t="s">
        <v>23</v>
      </c>
      <c r="C47" s="271" t="s">
        <v>8</v>
      </c>
      <c r="D47" s="154">
        <v>2210</v>
      </c>
      <c r="E47" s="266">
        <v>5000</v>
      </c>
      <c r="F47" s="138" t="s">
        <v>55</v>
      </c>
    </row>
    <row r="48" spans="1:6" s="92" customFormat="1" ht="17.25" customHeight="1" thickBot="1">
      <c r="A48" s="170">
        <v>41</v>
      </c>
      <c r="B48" s="219" t="s">
        <v>170</v>
      </c>
      <c r="C48" s="231" t="s">
        <v>8</v>
      </c>
      <c r="D48" s="232">
        <v>2210</v>
      </c>
      <c r="E48" s="260">
        <v>15000</v>
      </c>
      <c r="F48" s="137" t="s">
        <v>307</v>
      </c>
    </row>
    <row r="49" spans="1:6" s="92" customFormat="1" ht="17.25" customHeight="1" thickBot="1">
      <c r="A49" s="164">
        <v>42</v>
      </c>
      <c r="B49" s="219" t="s">
        <v>306</v>
      </c>
      <c r="C49" s="231" t="s">
        <v>8</v>
      </c>
      <c r="D49" s="273">
        <v>2210</v>
      </c>
      <c r="E49" s="274">
        <v>15000</v>
      </c>
      <c r="F49" s="106" t="s">
        <v>305</v>
      </c>
    </row>
    <row r="50" spans="1:6" s="92" customFormat="1" ht="15.75" thickBot="1">
      <c r="A50" s="156">
        <v>43</v>
      </c>
      <c r="B50" s="140" t="s">
        <v>171</v>
      </c>
      <c r="C50" s="272" t="s">
        <v>8</v>
      </c>
      <c r="D50" s="265">
        <v>2210</v>
      </c>
      <c r="E50" s="275">
        <v>5000</v>
      </c>
      <c r="F50" s="209" t="s">
        <v>57</v>
      </c>
    </row>
    <row r="51" spans="1:6" s="92" customFormat="1" ht="15.75" thickBot="1">
      <c r="A51" s="156">
        <v>44</v>
      </c>
      <c r="B51" s="140" t="s">
        <v>172</v>
      </c>
      <c r="C51" s="88" t="s">
        <v>8</v>
      </c>
      <c r="D51" s="89">
        <v>2210</v>
      </c>
      <c r="E51" s="90">
        <v>2000</v>
      </c>
      <c r="F51" s="137" t="s">
        <v>56</v>
      </c>
    </row>
    <row r="52" spans="1:6" s="92" customFormat="1" ht="18.75" customHeight="1" thickBot="1">
      <c r="A52" s="156">
        <v>45</v>
      </c>
      <c r="B52" s="139" t="s">
        <v>213</v>
      </c>
      <c r="C52" s="104" t="s">
        <v>8</v>
      </c>
      <c r="D52" s="103">
        <v>2210</v>
      </c>
      <c r="E52" s="131">
        <v>5000</v>
      </c>
      <c r="F52" s="137" t="s">
        <v>214</v>
      </c>
    </row>
    <row r="53" spans="1:6" s="92" customFormat="1" ht="47.25" customHeight="1" thickBot="1">
      <c r="A53" s="170">
        <v>46</v>
      </c>
      <c r="B53" s="187" t="s">
        <v>177</v>
      </c>
      <c r="C53" s="231" t="s">
        <v>8</v>
      </c>
      <c r="D53" s="232">
        <v>2210</v>
      </c>
      <c r="E53" s="233">
        <v>25000</v>
      </c>
      <c r="F53" s="141" t="s">
        <v>313</v>
      </c>
    </row>
    <row r="54" spans="1:6" s="92" customFormat="1" ht="24.75" customHeight="1" thickBot="1">
      <c r="A54" s="164">
        <v>47</v>
      </c>
      <c r="B54" s="187" t="s">
        <v>309</v>
      </c>
      <c r="C54" s="276" t="s">
        <v>8</v>
      </c>
      <c r="D54" s="261">
        <v>2210</v>
      </c>
      <c r="E54" s="259">
        <v>99900</v>
      </c>
      <c r="F54" s="93" t="s">
        <v>308</v>
      </c>
    </row>
    <row r="55" spans="1:6" s="92" customFormat="1" ht="21" customHeight="1" thickBot="1">
      <c r="A55" s="164">
        <v>48</v>
      </c>
      <c r="B55" s="187" t="s">
        <v>174</v>
      </c>
      <c r="C55" s="231" t="s">
        <v>8</v>
      </c>
      <c r="D55" s="232">
        <v>2210</v>
      </c>
      <c r="E55" s="230">
        <v>20000</v>
      </c>
      <c r="F55" s="93" t="s">
        <v>175</v>
      </c>
    </row>
    <row r="56" spans="1:6" s="92" customFormat="1" ht="17.25" customHeight="1" thickBot="1">
      <c r="A56" s="170">
        <v>49</v>
      </c>
      <c r="B56" s="89" t="s">
        <v>173</v>
      </c>
      <c r="C56" s="88" t="s">
        <v>8</v>
      </c>
      <c r="D56" s="89">
        <v>2210</v>
      </c>
      <c r="E56" s="90">
        <v>14000</v>
      </c>
      <c r="F56" s="142" t="s">
        <v>176</v>
      </c>
    </row>
    <row r="57" spans="1:6" s="92" customFormat="1" ht="18" customHeight="1" thickBot="1">
      <c r="A57" s="170">
        <v>50</v>
      </c>
      <c r="B57" s="89" t="s">
        <v>178</v>
      </c>
      <c r="C57" s="88" t="s">
        <v>8</v>
      </c>
      <c r="D57" s="89">
        <v>2210</v>
      </c>
      <c r="E57" s="119">
        <v>99900</v>
      </c>
      <c r="F57" s="89" t="s">
        <v>58</v>
      </c>
    </row>
    <row r="58" spans="1:6" s="92" customFormat="1" ht="22.5" customHeight="1" thickBot="1">
      <c r="A58" s="170">
        <v>51</v>
      </c>
      <c r="B58" s="93" t="s">
        <v>98</v>
      </c>
      <c r="C58" s="88" t="s">
        <v>8</v>
      </c>
      <c r="D58" s="89">
        <v>2210</v>
      </c>
      <c r="E58" s="90">
        <v>5000</v>
      </c>
      <c r="F58" s="142" t="s">
        <v>97</v>
      </c>
    </row>
    <row r="59" spans="1:6" s="92" customFormat="1" ht="27" thickBot="1">
      <c r="A59" s="170">
        <v>52</v>
      </c>
      <c r="B59" s="93" t="s">
        <v>179</v>
      </c>
      <c r="C59" s="104" t="s">
        <v>8</v>
      </c>
      <c r="D59" s="103">
        <v>2210</v>
      </c>
      <c r="E59" s="131">
        <v>12000</v>
      </c>
      <c r="F59" s="142" t="s">
        <v>99</v>
      </c>
    </row>
    <row r="60" spans="1:6" s="92" customFormat="1" ht="21" customHeight="1" thickBot="1">
      <c r="A60" s="170">
        <v>53</v>
      </c>
      <c r="B60" s="187" t="s">
        <v>180</v>
      </c>
      <c r="C60" s="271" t="s">
        <v>8</v>
      </c>
      <c r="D60" s="154">
        <v>2210</v>
      </c>
      <c r="E60" s="266">
        <v>0</v>
      </c>
      <c r="F60" s="142" t="s">
        <v>96</v>
      </c>
    </row>
    <row r="61" spans="1:6" s="92" customFormat="1" ht="15.75" thickBot="1">
      <c r="A61" s="170">
        <v>54</v>
      </c>
      <c r="B61" s="187" t="s">
        <v>181</v>
      </c>
      <c r="C61" s="276" t="s">
        <v>8</v>
      </c>
      <c r="D61" s="261">
        <v>2210</v>
      </c>
      <c r="E61" s="264">
        <v>10000</v>
      </c>
      <c r="F61" s="143" t="s">
        <v>312</v>
      </c>
    </row>
    <row r="62" spans="1:6" s="92" customFormat="1" ht="15.75" thickBot="1">
      <c r="A62" s="164">
        <v>55</v>
      </c>
      <c r="B62" s="187" t="s">
        <v>310</v>
      </c>
      <c r="C62" s="231" t="s">
        <v>8</v>
      </c>
      <c r="D62" s="232">
        <v>2210</v>
      </c>
      <c r="E62" s="230">
        <v>0</v>
      </c>
      <c r="F62" s="143" t="s">
        <v>311</v>
      </c>
    </row>
    <row r="63" spans="1:6" s="92" customFormat="1" ht="21" customHeight="1" thickBot="1">
      <c r="A63" s="170">
        <v>56</v>
      </c>
      <c r="B63" s="93" t="s">
        <v>182</v>
      </c>
      <c r="C63" s="88" t="s">
        <v>8</v>
      </c>
      <c r="D63" s="89">
        <v>2210</v>
      </c>
      <c r="E63" s="90">
        <v>20000</v>
      </c>
      <c r="F63" s="144" t="s">
        <v>95</v>
      </c>
    </row>
    <row r="64" spans="1:6" s="92" customFormat="1" ht="19.5" customHeight="1" thickBot="1">
      <c r="A64" s="170">
        <v>57</v>
      </c>
      <c r="B64" s="93" t="s">
        <v>183</v>
      </c>
      <c r="C64" s="88" t="s">
        <v>8</v>
      </c>
      <c r="D64" s="89">
        <v>2210</v>
      </c>
      <c r="E64" s="90">
        <v>10000</v>
      </c>
      <c r="F64" s="145" t="s">
        <v>60</v>
      </c>
    </row>
    <row r="65" spans="1:6" s="92" customFormat="1" ht="30" customHeight="1" thickBot="1">
      <c r="A65" s="170">
        <v>58</v>
      </c>
      <c r="B65" s="93" t="s">
        <v>184</v>
      </c>
      <c r="C65" s="88" t="s">
        <v>8</v>
      </c>
      <c r="D65" s="89">
        <v>2210</v>
      </c>
      <c r="E65" s="90">
        <v>23000</v>
      </c>
      <c r="F65" s="137" t="s">
        <v>61</v>
      </c>
    </row>
    <row r="66" spans="1:6" s="92" customFormat="1" ht="21" customHeight="1" thickBot="1">
      <c r="A66" s="170">
        <v>59</v>
      </c>
      <c r="B66" s="93" t="s">
        <v>185</v>
      </c>
      <c r="C66" s="88" t="s">
        <v>8</v>
      </c>
      <c r="D66" s="89">
        <v>2210</v>
      </c>
      <c r="E66" s="96">
        <v>1000</v>
      </c>
      <c r="F66" s="137" t="s">
        <v>121</v>
      </c>
    </row>
    <row r="67" spans="1:6" s="92" customFormat="1" ht="17.25" customHeight="1" thickBot="1">
      <c r="A67" s="170">
        <v>60</v>
      </c>
      <c r="B67" s="89" t="s">
        <v>239</v>
      </c>
      <c r="C67" s="88" t="s">
        <v>8</v>
      </c>
      <c r="D67" s="89">
        <v>2210</v>
      </c>
      <c r="E67" s="90">
        <v>23000</v>
      </c>
      <c r="F67" s="137" t="s">
        <v>108</v>
      </c>
    </row>
    <row r="68" spans="1:6" s="92" customFormat="1" ht="21" customHeight="1" thickBot="1">
      <c r="A68" s="170">
        <v>61</v>
      </c>
      <c r="B68" s="93" t="s">
        <v>238</v>
      </c>
      <c r="C68" s="88" t="s">
        <v>8</v>
      </c>
      <c r="D68" s="89">
        <v>2210</v>
      </c>
      <c r="E68" s="90">
        <v>50000</v>
      </c>
      <c r="F68" s="137" t="s">
        <v>186</v>
      </c>
    </row>
    <row r="69" spans="1:6" s="92" customFormat="1" ht="15.75" customHeight="1" thickBot="1">
      <c r="A69" s="170">
        <v>62</v>
      </c>
      <c r="B69" s="137" t="s">
        <v>187</v>
      </c>
      <c r="C69" s="88" t="s">
        <v>8</v>
      </c>
      <c r="D69" s="89">
        <v>2210</v>
      </c>
      <c r="E69" s="96">
        <v>1000</v>
      </c>
      <c r="F69" s="137" t="s">
        <v>62</v>
      </c>
    </row>
    <row r="70" spans="1:6" s="92" customFormat="1" ht="15" customHeight="1" thickBot="1">
      <c r="A70" s="170">
        <v>63</v>
      </c>
      <c r="B70" s="89" t="s">
        <v>93</v>
      </c>
      <c r="C70" s="88" t="s">
        <v>8</v>
      </c>
      <c r="D70" s="89">
        <v>2210</v>
      </c>
      <c r="E70" s="96">
        <v>1000</v>
      </c>
      <c r="F70" s="137" t="s">
        <v>188</v>
      </c>
    </row>
    <row r="71" spans="1:6" s="92" customFormat="1" ht="15" customHeight="1" thickBot="1">
      <c r="A71" s="170">
        <v>64</v>
      </c>
      <c r="B71" s="89" t="s">
        <v>189</v>
      </c>
      <c r="C71" s="88" t="s">
        <v>8</v>
      </c>
      <c r="D71" s="89">
        <v>2210</v>
      </c>
      <c r="E71" s="90">
        <v>5000</v>
      </c>
      <c r="F71" s="137" t="s">
        <v>94</v>
      </c>
    </row>
    <row r="72" spans="1:6" s="92" customFormat="1" ht="15" customHeight="1" thickBot="1">
      <c r="A72" s="170">
        <v>65</v>
      </c>
      <c r="B72" s="89" t="s">
        <v>190</v>
      </c>
      <c r="C72" s="88" t="s">
        <v>8</v>
      </c>
      <c r="D72" s="89">
        <v>2210</v>
      </c>
      <c r="E72" s="90">
        <v>1000</v>
      </c>
      <c r="F72" s="137" t="s">
        <v>191</v>
      </c>
    </row>
    <row r="73" spans="1:6" s="92" customFormat="1" ht="15.75" thickBot="1">
      <c r="A73" s="170">
        <v>66</v>
      </c>
      <c r="B73" s="89" t="s">
        <v>193</v>
      </c>
      <c r="C73" s="88" t="s">
        <v>8</v>
      </c>
      <c r="D73" s="89">
        <v>2210</v>
      </c>
      <c r="E73" s="90">
        <v>3000</v>
      </c>
      <c r="F73" s="137" t="s">
        <v>63</v>
      </c>
    </row>
    <row r="74" spans="1:6" s="92" customFormat="1" ht="15.75" thickBot="1">
      <c r="A74" s="170">
        <v>67</v>
      </c>
      <c r="B74" s="89" t="s">
        <v>24</v>
      </c>
      <c r="C74" s="88" t="s">
        <v>8</v>
      </c>
      <c r="D74" s="89">
        <v>2210</v>
      </c>
      <c r="E74" s="90">
        <v>6000</v>
      </c>
      <c r="F74" s="137" t="s">
        <v>196</v>
      </c>
    </row>
    <row r="75" spans="1:6" s="92" customFormat="1" ht="15.75" thickBot="1">
      <c r="A75" s="170">
        <v>68</v>
      </c>
      <c r="B75" s="93" t="s">
        <v>192</v>
      </c>
      <c r="C75" s="88" t="s">
        <v>8</v>
      </c>
      <c r="D75" s="89">
        <v>2210</v>
      </c>
      <c r="E75" s="90">
        <v>10000</v>
      </c>
      <c r="F75" s="146" t="s">
        <v>69</v>
      </c>
    </row>
    <row r="76" spans="1:6" s="92" customFormat="1" ht="15.75" thickBot="1">
      <c r="A76" s="170">
        <v>69</v>
      </c>
      <c r="B76" s="93" t="s">
        <v>198</v>
      </c>
      <c r="C76" s="88" t="s">
        <v>8</v>
      </c>
      <c r="D76" s="89">
        <v>2210</v>
      </c>
      <c r="E76" s="96">
        <v>5000</v>
      </c>
      <c r="F76" s="146" t="s">
        <v>70</v>
      </c>
    </row>
    <row r="77" spans="1:6" s="92" customFormat="1" ht="15.75" thickBot="1">
      <c r="A77" s="170">
        <v>70</v>
      </c>
      <c r="B77" s="89" t="s">
        <v>194</v>
      </c>
      <c r="C77" s="88" t="s">
        <v>8</v>
      </c>
      <c r="D77" s="89">
        <v>2210</v>
      </c>
      <c r="E77" s="90">
        <v>5000</v>
      </c>
      <c r="F77" s="137" t="s">
        <v>195</v>
      </c>
    </row>
    <row r="78" spans="1:6" s="92" customFormat="1" ht="15.75" thickBot="1">
      <c r="A78" s="171">
        <v>71</v>
      </c>
      <c r="B78" s="138" t="s">
        <v>64</v>
      </c>
      <c r="C78" s="147" t="s">
        <v>8</v>
      </c>
      <c r="D78" s="137">
        <v>2210</v>
      </c>
      <c r="E78" s="119">
        <v>5000</v>
      </c>
      <c r="F78" s="137" t="s">
        <v>65</v>
      </c>
    </row>
    <row r="79" spans="1:6" s="92" customFormat="1" ht="15.75" thickBot="1">
      <c r="A79" s="171">
        <v>72</v>
      </c>
      <c r="B79" s="148" t="s">
        <v>197</v>
      </c>
      <c r="C79" s="88" t="s">
        <v>8</v>
      </c>
      <c r="D79" s="149">
        <v>2210</v>
      </c>
      <c r="E79" s="96">
        <v>5000</v>
      </c>
      <c r="F79" s="149" t="s">
        <v>67</v>
      </c>
    </row>
    <row r="80" spans="1:6" s="92" customFormat="1" ht="15.75" thickBot="1">
      <c r="A80" s="170">
        <v>73</v>
      </c>
      <c r="B80" s="89" t="s">
        <v>25</v>
      </c>
      <c r="C80" s="88" t="s">
        <v>8</v>
      </c>
      <c r="D80" s="89">
        <v>2210</v>
      </c>
      <c r="E80" s="96">
        <v>1000</v>
      </c>
      <c r="F80" s="137" t="s">
        <v>66</v>
      </c>
    </row>
    <row r="81" spans="1:6" s="92" customFormat="1" ht="18" customHeight="1" thickBot="1">
      <c r="A81" s="165">
        <v>74</v>
      </c>
      <c r="B81" s="150" t="s">
        <v>199</v>
      </c>
      <c r="C81" s="104" t="s">
        <v>8</v>
      </c>
      <c r="D81" s="103">
        <v>2210</v>
      </c>
      <c r="E81" s="131">
        <v>8000</v>
      </c>
      <c r="F81" s="106" t="s">
        <v>59</v>
      </c>
    </row>
    <row r="82" spans="1:6" s="92" customFormat="1" ht="15.75" thickBot="1">
      <c r="A82" s="155">
        <v>75</v>
      </c>
      <c r="B82" s="151" t="s">
        <v>200</v>
      </c>
      <c r="C82" s="188" t="s">
        <v>8</v>
      </c>
      <c r="D82" s="190">
        <v>2210</v>
      </c>
      <c r="E82" s="191">
        <v>5000</v>
      </c>
      <c r="F82" s="194" t="s">
        <v>316</v>
      </c>
    </row>
    <row r="83" spans="1:6" s="92" customFormat="1" ht="15.75" thickBot="1">
      <c r="A83" s="164">
        <v>76</v>
      </c>
      <c r="B83" s="151" t="s">
        <v>315</v>
      </c>
      <c r="C83" s="188" t="s">
        <v>8</v>
      </c>
      <c r="D83" s="190">
        <v>2210</v>
      </c>
      <c r="E83" s="189">
        <v>5000</v>
      </c>
      <c r="F83" s="195" t="s">
        <v>314</v>
      </c>
    </row>
    <row r="84" spans="1:6" ht="15.75" thickBot="1">
      <c r="A84" s="172">
        <v>77</v>
      </c>
      <c r="B84" s="32" t="s">
        <v>71</v>
      </c>
      <c r="C84" s="198" t="s">
        <v>8</v>
      </c>
      <c r="D84" s="196">
        <v>2210</v>
      </c>
      <c r="E84" s="197">
        <v>1000</v>
      </c>
      <c r="F84" s="33" t="s">
        <v>72</v>
      </c>
    </row>
    <row r="85" spans="1:6" ht="29.25" customHeight="1" thickBot="1">
      <c r="A85" s="173">
        <v>78</v>
      </c>
      <c r="B85" s="10" t="s">
        <v>201</v>
      </c>
      <c r="C85" s="4" t="s">
        <v>8</v>
      </c>
      <c r="D85" s="3">
        <v>2210</v>
      </c>
      <c r="E85" s="7">
        <v>30000</v>
      </c>
      <c r="F85" s="29" t="s">
        <v>74</v>
      </c>
    </row>
    <row r="86" spans="1:6" ht="18" customHeight="1" thickBot="1">
      <c r="A86" s="174">
        <v>79</v>
      </c>
      <c r="B86" s="3" t="s">
        <v>202</v>
      </c>
      <c r="C86" s="4" t="s">
        <v>8</v>
      </c>
      <c r="D86" s="3">
        <v>2210</v>
      </c>
      <c r="E86" s="72">
        <v>99000</v>
      </c>
      <c r="F86" s="20" t="s">
        <v>110</v>
      </c>
    </row>
    <row r="87" spans="1:6" ht="18" customHeight="1" thickBot="1">
      <c r="A87" s="174">
        <v>80</v>
      </c>
      <c r="B87" s="10" t="s">
        <v>203</v>
      </c>
      <c r="C87" s="4" t="s">
        <v>8</v>
      </c>
      <c r="D87" s="3">
        <v>2210</v>
      </c>
      <c r="E87" s="72">
        <v>46000</v>
      </c>
      <c r="F87" s="20" t="s">
        <v>111</v>
      </c>
    </row>
    <row r="88" spans="1:6" ht="20.25" customHeight="1" thickBot="1">
      <c r="A88" s="174">
        <v>81</v>
      </c>
      <c r="B88" s="3" t="s">
        <v>204</v>
      </c>
      <c r="C88" s="4" t="s">
        <v>8</v>
      </c>
      <c r="D88" s="3">
        <v>2210</v>
      </c>
      <c r="E88" s="7">
        <v>0</v>
      </c>
      <c r="F88" s="79" t="s">
        <v>119</v>
      </c>
    </row>
    <row r="89" spans="1:6" ht="18" customHeight="1" thickBot="1">
      <c r="A89" s="174">
        <v>82</v>
      </c>
      <c r="B89" s="10" t="s">
        <v>205</v>
      </c>
      <c r="C89" s="4" t="s">
        <v>8</v>
      </c>
      <c r="D89" s="3">
        <v>2210</v>
      </c>
      <c r="E89" s="7">
        <v>5000</v>
      </c>
      <c r="F89" s="20" t="s">
        <v>76</v>
      </c>
    </row>
    <row r="90" spans="1:6" ht="21" customHeight="1" thickBot="1">
      <c r="A90" s="174">
        <v>83</v>
      </c>
      <c r="B90" s="3" t="s">
        <v>206</v>
      </c>
      <c r="C90" s="4" t="s">
        <v>8</v>
      </c>
      <c r="D90" s="3">
        <v>2210</v>
      </c>
      <c r="E90" s="7">
        <v>4000</v>
      </c>
      <c r="F90" s="20" t="s">
        <v>112</v>
      </c>
    </row>
    <row r="91" spans="1:6" ht="21" customHeight="1" thickBot="1">
      <c r="A91" s="174">
        <v>84</v>
      </c>
      <c r="B91" s="10" t="s">
        <v>207</v>
      </c>
      <c r="C91" s="4" t="s">
        <v>8</v>
      </c>
      <c r="D91" s="3">
        <v>2210</v>
      </c>
      <c r="E91" s="7">
        <v>3000</v>
      </c>
      <c r="F91" s="20" t="s">
        <v>113</v>
      </c>
    </row>
    <row r="92" spans="1:6" ht="17.25" customHeight="1" thickBot="1">
      <c r="A92" s="174">
        <v>85</v>
      </c>
      <c r="B92" s="10" t="s">
        <v>231</v>
      </c>
      <c r="C92" s="4" t="s">
        <v>8</v>
      </c>
      <c r="D92" s="3">
        <v>2210</v>
      </c>
      <c r="E92" s="14">
        <v>771100</v>
      </c>
      <c r="F92" s="17"/>
    </row>
    <row r="93" spans="1:6" ht="15.75" thickBot="1">
      <c r="A93" s="174"/>
      <c r="B93" s="12" t="s">
        <v>14</v>
      </c>
      <c r="C93" s="13" t="s">
        <v>29</v>
      </c>
      <c r="D93" s="3" t="s">
        <v>13</v>
      </c>
      <c r="E93" s="14">
        <f>SUM(E94:E165)</f>
        <v>4410000</v>
      </c>
      <c r="F93" s="3"/>
    </row>
    <row r="94" spans="1:6" ht="19.5" customHeight="1" thickBot="1">
      <c r="A94" s="174">
        <v>1</v>
      </c>
      <c r="B94" s="10" t="s">
        <v>275</v>
      </c>
      <c r="C94" s="188" t="s">
        <v>8</v>
      </c>
      <c r="D94" s="3"/>
      <c r="E94" s="7"/>
      <c r="F94" s="3"/>
    </row>
    <row r="95" spans="1:6" ht="20.25" customHeight="1" thickBot="1">
      <c r="A95" s="174">
        <v>2</v>
      </c>
      <c r="B95" s="10" t="s">
        <v>259</v>
      </c>
      <c r="C95" s="4" t="s">
        <v>8</v>
      </c>
      <c r="D95" s="3">
        <v>2240</v>
      </c>
      <c r="E95" s="7">
        <v>80000</v>
      </c>
      <c r="F95" s="3" t="s">
        <v>258</v>
      </c>
    </row>
    <row r="96" spans="1:6" ht="18" customHeight="1" thickBot="1">
      <c r="A96" s="174">
        <v>3</v>
      </c>
      <c r="B96" s="10" t="s">
        <v>221</v>
      </c>
      <c r="C96" s="4" t="s">
        <v>8</v>
      </c>
      <c r="D96" s="3">
        <v>2240</v>
      </c>
      <c r="E96" s="7">
        <v>99900</v>
      </c>
      <c r="F96" s="3" t="s">
        <v>258</v>
      </c>
    </row>
    <row r="97" spans="1:6" ht="21" customHeight="1" thickBot="1">
      <c r="A97" s="174">
        <v>4</v>
      </c>
      <c r="B97" s="18" t="s">
        <v>281</v>
      </c>
      <c r="C97" s="4" t="s">
        <v>8</v>
      </c>
      <c r="D97" s="3">
        <v>2240</v>
      </c>
      <c r="E97" s="7">
        <v>99900</v>
      </c>
      <c r="F97" s="3" t="s">
        <v>258</v>
      </c>
    </row>
    <row r="98" spans="1:6" ht="18.75" customHeight="1" thickBot="1">
      <c r="A98" s="174">
        <v>5</v>
      </c>
      <c r="B98" s="18" t="s">
        <v>222</v>
      </c>
      <c r="C98" s="4" t="s">
        <v>8</v>
      </c>
      <c r="D98" s="3">
        <v>2240</v>
      </c>
      <c r="E98" s="7">
        <v>99900</v>
      </c>
      <c r="F98" s="3" t="s">
        <v>258</v>
      </c>
    </row>
    <row r="99" spans="1:6" ht="18" customHeight="1" thickBot="1">
      <c r="A99" s="174">
        <v>6</v>
      </c>
      <c r="B99" s="18" t="s">
        <v>240</v>
      </c>
      <c r="C99" s="4" t="s">
        <v>8</v>
      </c>
      <c r="D99" s="3">
        <v>2240</v>
      </c>
      <c r="E99" s="7">
        <v>99900</v>
      </c>
      <c r="F99" s="3" t="s">
        <v>258</v>
      </c>
    </row>
    <row r="100" spans="1:6" ht="20.25" customHeight="1" thickBot="1">
      <c r="A100" s="174">
        <v>7</v>
      </c>
      <c r="B100" s="18" t="s">
        <v>223</v>
      </c>
      <c r="C100" s="4" t="s">
        <v>8</v>
      </c>
      <c r="D100" s="3">
        <v>2240</v>
      </c>
      <c r="E100" s="7">
        <v>99900</v>
      </c>
      <c r="F100" s="3" t="s">
        <v>258</v>
      </c>
    </row>
    <row r="101" spans="1:6" ht="18.75" customHeight="1" thickBot="1">
      <c r="A101" s="174">
        <v>8</v>
      </c>
      <c r="B101" s="18" t="s">
        <v>224</v>
      </c>
      <c r="C101" s="4" t="s">
        <v>8</v>
      </c>
      <c r="D101" s="3">
        <v>2240</v>
      </c>
      <c r="E101" s="7">
        <v>99900</v>
      </c>
      <c r="F101" s="3" t="s">
        <v>258</v>
      </c>
    </row>
    <row r="102" spans="1:6" ht="21" customHeight="1" thickBot="1">
      <c r="A102" s="174">
        <v>9</v>
      </c>
      <c r="B102" s="18" t="s">
        <v>284</v>
      </c>
      <c r="C102" s="4" t="s">
        <v>8</v>
      </c>
      <c r="D102" s="3">
        <v>2240</v>
      </c>
      <c r="E102" s="7">
        <v>99900</v>
      </c>
      <c r="F102" s="3" t="s">
        <v>258</v>
      </c>
    </row>
    <row r="103" spans="1:6" ht="18" customHeight="1" thickBot="1">
      <c r="A103" s="174">
        <v>10</v>
      </c>
      <c r="B103" s="18" t="s">
        <v>287</v>
      </c>
      <c r="C103" s="4" t="s">
        <v>8</v>
      </c>
      <c r="D103" s="3">
        <v>2240</v>
      </c>
      <c r="E103" s="7">
        <v>99900</v>
      </c>
      <c r="F103" s="3" t="s">
        <v>258</v>
      </c>
    </row>
    <row r="104" spans="1:6" ht="26.25" customHeight="1" thickBot="1">
      <c r="A104" s="174">
        <v>11</v>
      </c>
      <c r="B104" s="18" t="s">
        <v>225</v>
      </c>
      <c r="C104" s="4" t="s">
        <v>8</v>
      </c>
      <c r="D104" s="3">
        <v>2240</v>
      </c>
      <c r="E104" s="7">
        <v>99900</v>
      </c>
      <c r="F104" s="3" t="s">
        <v>258</v>
      </c>
    </row>
    <row r="105" spans="1:6" ht="17.25" customHeight="1" thickBot="1">
      <c r="A105" s="174">
        <v>12</v>
      </c>
      <c r="B105" s="18" t="s">
        <v>285</v>
      </c>
      <c r="C105" s="4" t="s">
        <v>8</v>
      </c>
      <c r="D105" s="3">
        <v>2240</v>
      </c>
      <c r="E105" s="7">
        <v>99900</v>
      </c>
      <c r="F105" s="3" t="s">
        <v>258</v>
      </c>
    </row>
    <row r="106" spans="1:6" ht="20.25" customHeight="1" thickBot="1">
      <c r="A106" s="174">
        <v>13</v>
      </c>
      <c r="B106" s="18" t="s">
        <v>219</v>
      </c>
      <c r="C106" s="4" t="s">
        <v>8</v>
      </c>
      <c r="D106" s="3">
        <v>2240</v>
      </c>
      <c r="E106" s="7">
        <v>99900</v>
      </c>
      <c r="F106" s="3" t="s">
        <v>258</v>
      </c>
    </row>
    <row r="107" spans="1:6" ht="20.25" customHeight="1" thickBot="1">
      <c r="A107" s="174">
        <v>14</v>
      </c>
      <c r="B107" s="18" t="s">
        <v>260</v>
      </c>
      <c r="C107" s="4" t="s">
        <v>8</v>
      </c>
      <c r="D107" s="3">
        <v>2240</v>
      </c>
      <c r="E107" s="7">
        <v>99900</v>
      </c>
      <c r="F107" s="3" t="s">
        <v>258</v>
      </c>
    </row>
    <row r="108" spans="1:6" ht="20.25" customHeight="1" thickBot="1">
      <c r="A108" s="174">
        <v>15</v>
      </c>
      <c r="B108" s="18" t="s">
        <v>261</v>
      </c>
      <c r="C108" s="4" t="s">
        <v>8</v>
      </c>
      <c r="D108" s="3">
        <v>2240</v>
      </c>
      <c r="E108" s="7">
        <v>99900</v>
      </c>
      <c r="F108" s="3" t="s">
        <v>258</v>
      </c>
    </row>
    <row r="109" spans="1:6" ht="20.25" customHeight="1" thickBot="1">
      <c r="A109" s="174">
        <v>16</v>
      </c>
      <c r="B109" s="18" t="s">
        <v>262</v>
      </c>
      <c r="C109" s="4" t="s">
        <v>8</v>
      </c>
      <c r="D109" s="3">
        <v>2240</v>
      </c>
      <c r="E109" s="72">
        <v>9900</v>
      </c>
      <c r="F109" s="3" t="s">
        <v>258</v>
      </c>
    </row>
    <row r="110" spans="1:6" ht="20.25" customHeight="1" thickBot="1">
      <c r="A110" s="174">
        <v>17</v>
      </c>
      <c r="B110" s="18" t="s">
        <v>286</v>
      </c>
      <c r="C110" s="4" t="s">
        <v>8</v>
      </c>
      <c r="D110" s="3">
        <v>2240</v>
      </c>
      <c r="E110" s="72">
        <v>50900</v>
      </c>
      <c r="F110" s="3" t="s">
        <v>258</v>
      </c>
    </row>
    <row r="111" spans="1:6" ht="20.25" customHeight="1" thickBot="1">
      <c r="A111" s="174">
        <v>18</v>
      </c>
      <c r="B111" s="18" t="s">
        <v>263</v>
      </c>
      <c r="C111" s="4" t="s">
        <v>8</v>
      </c>
      <c r="D111" s="3">
        <v>2240</v>
      </c>
      <c r="E111" s="72">
        <v>84900</v>
      </c>
      <c r="F111" s="3" t="s">
        <v>258</v>
      </c>
    </row>
    <row r="112" spans="1:6" ht="19.5" customHeight="1" thickBot="1">
      <c r="A112" s="174">
        <v>19</v>
      </c>
      <c r="B112" s="18" t="s">
        <v>271</v>
      </c>
      <c r="C112" s="30" t="s">
        <v>8</v>
      </c>
      <c r="D112" s="15">
        <v>2240</v>
      </c>
      <c r="E112" s="31">
        <v>99900</v>
      </c>
      <c r="F112" s="3" t="s">
        <v>268</v>
      </c>
    </row>
    <row r="113" spans="1:6" ht="19.5" customHeight="1" thickBot="1">
      <c r="A113" s="174">
        <v>20</v>
      </c>
      <c r="B113" s="199" t="s">
        <v>9</v>
      </c>
      <c r="C113" s="200" t="s">
        <v>8</v>
      </c>
      <c r="D113" s="201">
        <v>2240</v>
      </c>
      <c r="E113" s="202">
        <v>5000</v>
      </c>
      <c r="F113" s="16" t="s">
        <v>319</v>
      </c>
    </row>
    <row r="114" spans="1:6" s="92" customFormat="1" ht="19.5" customHeight="1" thickBot="1">
      <c r="A114" s="164">
        <v>21</v>
      </c>
      <c r="B114" s="187" t="s">
        <v>318</v>
      </c>
      <c r="C114" s="188" t="s">
        <v>8</v>
      </c>
      <c r="D114" s="201">
        <v>2240</v>
      </c>
      <c r="E114" s="225">
        <v>0</v>
      </c>
      <c r="F114" s="137" t="s">
        <v>317</v>
      </c>
    </row>
    <row r="115" spans="1:6" ht="20.25" customHeight="1" thickBot="1">
      <c r="A115" s="174">
        <v>22</v>
      </c>
      <c r="B115" s="10" t="s">
        <v>19</v>
      </c>
      <c r="C115" s="4" t="s">
        <v>8</v>
      </c>
      <c r="D115" s="3">
        <v>2240</v>
      </c>
      <c r="E115" s="7">
        <v>20000</v>
      </c>
      <c r="F115" s="16" t="s">
        <v>77</v>
      </c>
    </row>
    <row r="116" spans="1:6" ht="15.75" thickBot="1">
      <c r="A116" s="174">
        <v>23</v>
      </c>
      <c r="B116" s="3" t="s">
        <v>78</v>
      </c>
      <c r="C116" s="4" t="s">
        <v>8</v>
      </c>
      <c r="D116" s="3">
        <v>2240</v>
      </c>
      <c r="E116" s="7">
        <v>99900</v>
      </c>
      <c r="F116" s="16" t="s">
        <v>79</v>
      </c>
    </row>
    <row r="117" spans="1:6" ht="18" customHeight="1" thickBot="1">
      <c r="A117" s="174">
        <v>24</v>
      </c>
      <c r="B117" s="10" t="s">
        <v>127</v>
      </c>
      <c r="C117" s="4" t="s">
        <v>8</v>
      </c>
      <c r="D117" s="3">
        <v>2240</v>
      </c>
      <c r="E117" s="7">
        <v>56000</v>
      </c>
      <c r="F117" s="16" t="s">
        <v>80</v>
      </c>
    </row>
    <row r="118" spans="1:6" ht="18" customHeight="1" thickBot="1">
      <c r="A118" s="174">
        <v>25</v>
      </c>
      <c r="B118" s="10" t="s">
        <v>129</v>
      </c>
      <c r="C118" s="4" t="s">
        <v>8</v>
      </c>
      <c r="D118" s="3">
        <v>2240</v>
      </c>
      <c r="E118" s="7">
        <v>99900</v>
      </c>
      <c r="F118" s="16" t="s">
        <v>128</v>
      </c>
    </row>
    <row r="119" spans="1:6" ht="15.75" thickBot="1">
      <c r="A119" s="174">
        <v>26</v>
      </c>
      <c r="B119" s="10" t="s">
        <v>241</v>
      </c>
      <c r="C119" s="4" t="s">
        <v>8</v>
      </c>
      <c r="D119" s="3">
        <v>2240</v>
      </c>
      <c r="E119" s="7">
        <v>99900</v>
      </c>
      <c r="F119" s="16" t="s">
        <v>228</v>
      </c>
    </row>
    <row r="120" spans="1:6" ht="15.75" thickBot="1">
      <c r="A120" s="174">
        <v>27</v>
      </c>
      <c r="B120" s="10" t="s">
        <v>257</v>
      </c>
      <c r="C120" s="4" t="s">
        <v>8</v>
      </c>
      <c r="D120" s="3">
        <v>2240</v>
      </c>
      <c r="E120" s="7">
        <v>99900</v>
      </c>
      <c r="F120" s="16" t="s">
        <v>255</v>
      </c>
    </row>
    <row r="121" spans="1:6" ht="19.5" customHeight="1" thickBot="1">
      <c r="A121" s="174">
        <v>28</v>
      </c>
      <c r="B121" s="3" t="s">
        <v>10</v>
      </c>
      <c r="C121" s="4" t="s">
        <v>8</v>
      </c>
      <c r="D121" s="3">
        <v>2240</v>
      </c>
      <c r="E121" s="7">
        <v>99910</v>
      </c>
      <c r="F121" s="16" t="s">
        <v>81</v>
      </c>
    </row>
    <row r="122" spans="1:6" ht="16.5" customHeight="1" thickBot="1">
      <c r="A122" s="174">
        <v>29</v>
      </c>
      <c r="B122" s="3" t="s">
        <v>12</v>
      </c>
      <c r="C122" s="4" t="s">
        <v>8</v>
      </c>
      <c r="D122" s="3">
        <v>2240</v>
      </c>
      <c r="E122" s="7">
        <v>15000</v>
      </c>
      <c r="F122" s="16"/>
    </row>
    <row r="123" spans="1:6" ht="15.75" thickBot="1">
      <c r="A123" s="174">
        <v>30</v>
      </c>
      <c r="B123" s="3" t="s">
        <v>135</v>
      </c>
      <c r="C123" s="4" t="s">
        <v>8</v>
      </c>
      <c r="D123" s="3">
        <v>2240</v>
      </c>
      <c r="E123" s="7">
        <v>6000</v>
      </c>
      <c r="F123" s="16" t="s">
        <v>134</v>
      </c>
    </row>
    <row r="124" spans="1:6" ht="18.75" customHeight="1" thickBot="1">
      <c r="A124" s="174">
        <v>31</v>
      </c>
      <c r="B124" s="10" t="s">
        <v>126</v>
      </c>
      <c r="C124" s="4" t="s">
        <v>8</v>
      </c>
      <c r="D124" s="3">
        <v>2240</v>
      </c>
      <c r="E124" s="7">
        <v>99900</v>
      </c>
      <c r="F124" s="16" t="s">
        <v>125</v>
      </c>
    </row>
    <row r="125" spans="1:6" ht="17.25" customHeight="1" thickBot="1">
      <c r="A125" s="174">
        <v>32</v>
      </c>
      <c r="B125" s="10" t="s">
        <v>243</v>
      </c>
      <c r="C125" s="4" t="s">
        <v>8</v>
      </c>
      <c r="D125" s="3">
        <v>2240</v>
      </c>
      <c r="E125" s="7">
        <v>15000</v>
      </c>
      <c r="F125" s="16" t="s">
        <v>242</v>
      </c>
    </row>
    <row r="126" spans="1:6" ht="16.5" customHeight="1" thickBot="1">
      <c r="A126" s="174">
        <v>33</v>
      </c>
      <c r="B126" s="10" t="s">
        <v>244</v>
      </c>
      <c r="C126" s="4" t="s">
        <v>8</v>
      </c>
      <c r="D126" s="3">
        <v>2240</v>
      </c>
      <c r="E126" s="72">
        <v>50000</v>
      </c>
      <c r="F126" s="16" t="s">
        <v>245</v>
      </c>
    </row>
    <row r="127" spans="1:6" ht="16.5" customHeight="1" thickBot="1">
      <c r="A127" s="174">
        <v>34</v>
      </c>
      <c r="B127" s="18" t="s">
        <v>267</v>
      </c>
      <c r="C127" s="4" t="s">
        <v>8</v>
      </c>
      <c r="D127" s="3">
        <v>2240</v>
      </c>
      <c r="E127" s="7">
        <v>1500</v>
      </c>
      <c r="F127" s="16" t="s">
        <v>266</v>
      </c>
    </row>
    <row r="128" spans="1:6" ht="18" customHeight="1" thickBot="1">
      <c r="A128" s="174">
        <v>35</v>
      </c>
      <c r="B128" s="18" t="s">
        <v>280</v>
      </c>
      <c r="C128" s="4" t="s">
        <v>8</v>
      </c>
      <c r="D128" s="201">
        <v>2240</v>
      </c>
      <c r="E128" s="72">
        <v>20000</v>
      </c>
      <c r="F128" s="16" t="s">
        <v>249</v>
      </c>
    </row>
    <row r="129" spans="1:6" ht="16.5" customHeight="1" thickBot="1">
      <c r="A129" s="174">
        <v>36</v>
      </c>
      <c r="B129" s="27" t="s">
        <v>28</v>
      </c>
      <c r="C129" s="30" t="s">
        <v>8</v>
      </c>
      <c r="D129" s="15">
        <v>2240</v>
      </c>
      <c r="E129" s="31">
        <v>15100</v>
      </c>
      <c r="F129" s="16" t="s">
        <v>292</v>
      </c>
    </row>
    <row r="130" spans="1:6" ht="16.5" customHeight="1" thickBot="1">
      <c r="A130" s="164">
        <v>37</v>
      </c>
      <c r="B130" s="277" t="s">
        <v>293</v>
      </c>
      <c r="C130" s="278" t="s">
        <v>8</v>
      </c>
      <c r="D130" s="279">
        <v>2240</v>
      </c>
      <c r="E130" s="262">
        <v>90000</v>
      </c>
      <c r="F130" s="16" t="s">
        <v>291</v>
      </c>
    </row>
    <row r="131" spans="1:6" ht="18" customHeight="1" thickBot="1">
      <c r="A131" s="164">
        <v>38</v>
      </c>
      <c r="B131" s="199" t="s">
        <v>101</v>
      </c>
      <c r="C131" s="280" t="s">
        <v>8</v>
      </c>
      <c r="D131" s="281">
        <v>2240</v>
      </c>
      <c r="E131" s="282">
        <v>21000</v>
      </c>
      <c r="F131" s="3" t="s">
        <v>321</v>
      </c>
    </row>
    <row r="132" spans="1:6" s="92" customFormat="1" ht="19.5" customHeight="1" thickBot="1">
      <c r="A132" s="164">
        <v>39</v>
      </c>
      <c r="B132" s="187" t="s">
        <v>322</v>
      </c>
      <c r="C132" s="278" t="s">
        <v>8</v>
      </c>
      <c r="D132" s="268">
        <v>2240</v>
      </c>
      <c r="E132" s="283">
        <v>1000</v>
      </c>
      <c r="F132" s="89" t="s">
        <v>320</v>
      </c>
    </row>
    <row r="133" spans="1:6" s="92" customFormat="1" ht="15.75" customHeight="1" thickBot="1">
      <c r="A133" s="170">
        <v>40</v>
      </c>
      <c r="B133" s="93" t="s">
        <v>250</v>
      </c>
      <c r="C133" s="104" t="s">
        <v>8</v>
      </c>
      <c r="D133" s="103">
        <v>2240</v>
      </c>
      <c r="E133" s="131">
        <v>99900</v>
      </c>
      <c r="F133" s="89" t="s">
        <v>102</v>
      </c>
    </row>
    <row r="134" spans="1:6" s="92" customFormat="1" ht="18" customHeight="1" thickBot="1">
      <c r="A134" s="170">
        <v>41</v>
      </c>
      <c r="B134" s="187" t="s">
        <v>103</v>
      </c>
      <c r="C134" s="231" t="s">
        <v>8</v>
      </c>
      <c r="D134" s="232">
        <v>2240</v>
      </c>
      <c r="E134" s="260">
        <v>78500</v>
      </c>
      <c r="F134" s="89" t="s">
        <v>324</v>
      </c>
    </row>
    <row r="135" spans="1:6" s="92" customFormat="1" ht="18" customHeight="1" thickBot="1">
      <c r="A135" s="164">
        <v>42</v>
      </c>
      <c r="B135" s="187" t="s">
        <v>325</v>
      </c>
      <c r="C135" s="278" t="s">
        <v>8</v>
      </c>
      <c r="D135" s="268">
        <v>2240</v>
      </c>
      <c r="E135" s="284">
        <v>0</v>
      </c>
      <c r="F135" s="89" t="s">
        <v>323</v>
      </c>
    </row>
    <row r="136" spans="1:6" ht="18" customHeight="1" thickBot="1">
      <c r="A136" s="174">
        <v>43</v>
      </c>
      <c r="B136" s="10" t="s">
        <v>274</v>
      </c>
      <c r="C136" s="4" t="s">
        <v>8</v>
      </c>
      <c r="D136" s="3">
        <v>2240</v>
      </c>
      <c r="E136" s="7">
        <v>96200</v>
      </c>
      <c r="F136" s="3" t="s">
        <v>104</v>
      </c>
    </row>
    <row r="137" spans="1:6" ht="19.5" customHeight="1" thickBot="1">
      <c r="A137" s="174">
        <v>44</v>
      </c>
      <c r="B137" s="10" t="s">
        <v>106</v>
      </c>
      <c r="C137" s="4" t="s">
        <v>8</v>
      </c>
      <c r="D137" s="3">
        <v>2240</v>
      </c>
      <c r="E137" s="7">
        <v>99990</v>
      </c>
      <c r="F137" s="3" t="s">
        <v>105</v>
      </c>
    </row>
    <row r="138" spans="1:6" ht="18" customHeight="1" thickBot="1">
      <c r="A138" s="164">
        <v>45</v>
      </c>
      <c r="B138" s="10" t="s">
        <v>272</v>
      </c>
      <c r="C138" s="4" t="s">
        <v>8</v>
      </c>
      <c r="D138" s="3">
        <v>2240</v>
      </c>
      <c r="E138" s="7">
        <v>20000</v>
      </c>
      <c r="F138" s="3" t="s">
        <v>273</v>
      </c>
    </row>
    <row r="139" spans="1:6" ht="19.5" customHeight="1" thickBot="1">
      <c r="A139" s="174">
        <v>46</v>
      </c>
      <c r="B139" s="10" t="s">
        <v>17</v>
      </c>
      <c r="C139" s="4" t="s">
        <v>8</v>
      </c>
      <c r="D139" s="3">
        <v>2240</v>
      </c>
      <c r="E139" s="7">
        <v>49000</v>
      </c>
      <c r="F139" s="16" t="s">
        <v>82</v>
      </c>
    </row>
    <row r="140" spans="1:6" ht="16.5" customHeight="1" thickBot="1">
      <c r="A140" s="174">
        <v>47</v>
      </c>
      <c r="B140" s="10" t="s">
        <v>11</v>
      </c>
      <c r="C140" s="4" t="s">
        <v>8</v>
      </c>
      <c r="D140" s="3">
        <v>2240</v>
      </c>
      <c r="E140" s="7">
        <v>4000</v>
      </c>
      <c r="F140" s="16" t="s">
        <v>83</v>
      </c>
    </row>
    <row r="141" spans="1:6" ht="19.5" customHeight="1" thickBot="1">
      <c r="A141" s="174">
        <v>48</v>
      </c>
      <c r="B141" s="10" t="s">
        <v>35</v>
      </c>
      <c r="C141" s="4" t="s">
        <v>8</v>
      </c>
      <c r="D141" s="3">
        <v>2240</v>
      </c>
      <c r="E141" s="7">
        <v>20000</v>
      </c>
      <c r="F141" s="16" t="s">
        <v>84</v>
      </c>
    </row>
    <row r="142" spans="1:6" ht="20.25" customHeight="1" thickBot="1">
      <c r="A142" s="174">
        <v>49</v>
      </c>
      <c r="B142" s="10" t="s">
        <v>122</v>
      </c>
      <c r="C142" s="4" t="s">
        <v>8</v>
      </c>
      <c r="D142" s="3">
        <v>2240</v>
      </c>
      <c r="E142" s="7">
        <v>70000</v>
      </c>
      <c r="F142" s="28" t="s">
        <v>123</v>
      </c>
    </row>
    <row r="143" spans="1:6" ht="15.75" thickBot="1">
      <c r="A143" s="174">
        <v>50</v>
      </c>
      <c r="B143" s="10" t="s">
        <v>20</v>
      </c>
      <c r="C143" s="30" t="s">
        <v>8</v>
      </c>
      <c r="D143" s="15">
        <v>2240</v>
      </c>
      <c r="E143" s="31">
        <v>8000</v>
      </c>
      <c r="F143" s="3" t="s">
        <v>139</v>
      </c>
    </row>
    <row r="144" spans="1:6" ht="18" customHeight="1" thickBot="1">
      <c r="A144" s="174">
        <v>51</v>
      </c>
      <c r="B144" s="199" t="s">
        <v>251</v>
      </c>
      <c r="C144" s="267" t="s">
        <v>8</v>
      </c>
      <c r="D144" s="268">
        <v>2240</v>
      </c>
      <c r="E144" s="263">
        <v>1000</v>
      </c>
      <c r="F144" s="3" t="s">
        <v>327</v>
      </c>
    </row>
    <row r="145" spans="1:6" s="92" customFormat="1" ht="17.25" customHeight="1" thickBot="1">
      <c r="A145" s="164">
        <v>52</v>
      </c>
      <c r="B145" s="187" t="s">
        <v>328</v>
      </c>
      <c r="C145" s="276" t="s">
        <v>8</v>
      </c>
      <c r="D145" s="281">
        <v>2240</v>
      </c>
      <c r="E145" s="285">
        <v>0</v>
      </c>
      <c r="F145" s="89" t="s">
        <v>326</v>
      </c>
    </row>
    <row r="146" spans="1:6" ht="16.5" customHeight="1" thickBot="1">
      <c r="A146" s="174">
        <v>53</v>
      </c>
      <c r="B146" s="199" t="s">
        <v>253</v>
      </c>
      <c r="C146" s="278" t="s">
        <v>8</v>
      </c>
      <c r="D146" s="268">
        <v>2240</v>
      </c>
      <c r="E146" s="262">
        <v>1000</v>
      </c>
      <c r="F146" s="3" t="s">
        <v>252</v>
      </c>
    </row>
    <row r="147" spans="1:6" ht="19.5" customHeight="1" thickBot="1">
      <c r="A147" s="174">
        <v>54</v>
      </c>
      <c r="B147" s="10" t="s">
        <v>254</v>
      </c>
      <c r="C147" s="4" t="s">
        <v>8</v>
      </c>
      <c r="D147" s="3">
        <v>2240</v>
      </c>
      <c r="E147" s="7">
        <v>2000</v>
      </c>
      <c r="F147" s="3" t="s">
        <v>138</v>
      </c>
    </row>
    <row r="148" spans="1:6" ht="18" customHeight="1" thickBot="1">
      <c r="A148" s="174">
        <v>55</v>
      </c>
      <c r="B148" s="10" t="s">
        <v>18</v>
      </c>
      <c r="C148" s="4" t="s">
        <v>8</v>
      </c>
      <c r="D148" s="3">
        <v>2240</v>
      </c>
      <c r="E148" s="31">
        <v>30000</v>
      </c>
      <c r="F148" s="3" t="s">
        <v>137</v>
      </c>
    </row>
    <row r="149" spans="1:6" ht="21" customHeight="1" thickBot="1">
      <c r="A149" s="174">
        <v>56</v>
      </c>
      <c r="B149" s="27" t="s">
        <v>136</v>
      </c>
      <c r="C149" s="4" t="s">
        <v>8</v>
      </c>
      <c r="D149" s="286">
        <v>2240</v>
      </c>
      <c r="E149" s="287">
        <v>50000</v>
      </c>
      <c r="F149" s="3" t="s">
        <v>133</v>
      </c>
    </row>
    <row r="150" spans="1:6" ht="17.25" customHeight="1" thickBot="1">
      <c r="A150" s="175">
        <v>57</v>
      </c>
      <c r="B150" s="26" t="s">
        <v>217</v>
      </c>
      <c r="C150" s="30" t="s">
        <v>8</v>
      </c>
      <c r="D150" s="288">
        <v>2240</v>
      </c>
      <c r="E150" s="31">
        <v>40000</v>
      </c>
      <c r="F150" s="15" t="s">
        <v>218</v>
      </c>
    </row>
    <row r="151" spans="1:6" ht="18" customHeight="1" thickBot="1">
      <c r="A151" s="176">
        <v>58</v>
      </c>
      <c r="B151" s="204" t="s">
        <v>330</v>
      </c>
      <c r="C151" s="267" t="s">
        <v>8</v>
      </c>
      <c r="D151" s="268">
        <v>2240</v>
      </c>
      <c r="E151" s="263">
        <v>50000</v>
      </c>
      <c r="F151" s="206" t="s">
        <v>331</v>
      </c>
    </row>
    <row r="152" spans="1:6" s="92" customFormat="1" ht="18" customHeight="1" thickBot="1">
      <c r="A152" s="164">
        <v>59</v>
      </c>
      <c r="B152" s="205" t="s">
        <v>87</v>
      </c>
      <c r="C152" s="276" t="s">
        <v>8</v>
      </c>
      <c r="D152" s="281">
        <v>2240</v>
      </c>
      <c r="E152" s="289">
        <v>0</v>
      </c>
      <c r="F152" s="118" t="s">
        <v>329</v>
      </c>
    </row>
    <row r="153" spans="1:6" ht="18" customHeight="1" thickBot="1">
      <c r="A153" s="175">
        <v>60</v>
      </c>
      <c r="B153" s="26" t="s">
        <v>32</v>
      </c>
      <c r="C153" s="290" t="s">
        <v>8</v>
      </c>
      <c r="D153" s="19">
        <v>2240</v>
      </c>
      <c r="E153" s="287">
        <v>22700</v>
      </c>
      <c r="F153" s="19"/>
    </row>
    <row r="154" spans="1:6" ht="18" customHeight="1" thickBot="1">
      <c r="A154" s="177">
        <v>61</v>
      </c>
      <c r="B154" s="207" t="s">
        <v>34</v>
      </c>
      <c r="C154" s="294" t="s">
        <v>8</v>
      </c>
      <c r="D154" s="295">
        <v>2240</v>
      </c>
      <c r="E154" s="296">
        <v>10000</v>
      </c>
      <c r="F154" s="71" t="s">
        <v>334</v>
      </c>
    </row>
    <row r="155" spans="1:6" s="92" customFormat="1" ht="18" customHeight="1" thickBot="1">
      <c r="A155" s="164">
        <v>62</v>
      </c>
      <c r="B155" s="208" t="s">
        <v>333</v>
      </c>
      <c r="C155" s="291" t="s">
        <v>8</v>
      </c>
      <c r="D155" s="292">
        <v>2240</v>
      </c>
      <c r="E155" s="293">
        <v>0</v>
      </c>
      <c r="F155" s="209" t="s">
        <v>332</v>
      </c>
    </row>
    <row r="156" spans="1:6" ht="18" customHeight="1" thickBot="1">
      <c r="A156" s="178">
        <v>63</v>
      </c>
      <c r="B156" s="152" t="s">
        <v>131</v>
      </c>
      <c r="C156" s="36" t="s">
        <v>8</v>
      </c>
      <c r="D156" s="37">
        <v>2240</v>
      </c>
      <c r="E156" s="38">
        <v>10000</v>
      </c>
      <c r="F156" s="39" t="s">
        <v>130</v>
      </c>
    </row>
    <row r="157" spans="1:6" ht="18" customHeight="1" thickBot="1">
      <c r="A157" s="179">
        <v>64</v>
      </c>
      <c r="B157" s="35" t="s">
        <v>85</v>
      </c>
      <c r="C157" s="36" t="s">
        <v>8</v>
      </c>
      <c r="D157" s="37">
        <v>2240</v>
      </c>
      <c r="E157" s="38">
        <v>40000</v>
      </c>
      <c r="F157" s="37" t="s">
        <v>86</v>
      </c>
    </row>
    <row r="158" spans="1:6" ht="18" customHeight="1" thickBot="1">
      <c r="A158" s="179">
        <v>65</v>
      </c>
      <c r="B158" s="35" t="s">
        <v>33</v>
      </c>
      <c r="C158" s="36" t="s">
        <v>8</v>
      </c>
      <c r="D158" s="37">
        <v>2240</v>
      </c>
      <c r="E158" s="38">
        <v>10000</v>
      </c>
      <c r="F158" s="39" t="s">
        <v>88</v>
      </c>
    </row>
    <row r="159" spans="1:6" ht="18" customHeight="1" thickBot="1">
      <c r="A159" s="179">
        <v>66</v>
      </c>
      <c r="B159" s="35" t="s">
        <v>215</v>
      </c>
      <c r="C159" s="36" t="s">
        <v>8</v>
      </c>
      <c r="D159" s="37">
        <v>2240</v>
      </c>
      <c r="E159" s="38">
        <v>14200</v>
      </c>
      <c r="F159" s="39" t="s">
        <v>216</v>
      </c>
    </row>
    <row r="160" spans="1:6" ht="18" customHeight="1" thickBot="1">
      <c r="A160" s="179">
        <v>67</v>
      </c>
      <c r="B160" s="35" t="s">
        <v>118</v>
      </c>
      <c r="C160" s="36" t="s">
        <v>8</v>
      </c>
      <c r="D160" s="37">
        <v>2240</v>
      </c>
      <c r="E160" s="38">
        <v>5000</v>
      </c>
      <c r="F160" s="39" t="s">
        <v>117</v>
      </c>
    </row>
    <row r="161" spans="1:6" ht="18" customHeight="1" thickBot="1">
      <c r="A161" s="179">
        <v>68</v>
      </c>
      <c r="B161" s="37" t="s">
        <v>31</v>
      </c>
      <c r="C161" s="36" t="s">
        <v>8</v>
      </c>
      <c r="D161" s="37">
        <v>2240</v>
      </c>
      <c r="E161" s="38">
        <v>13000</v>
      </c>
      <c r="F161" s="39" t="s">
        <v>89</v>
      </c>
    </row>
    <row r="162" spans="1:6" ht="18" customHeight="1" thickBot="1">
      <c r="A162" s="179">
        <v>69</v>
      </c>
      <c r="B162" s="35" t="s">
        <v>27</v>
      </c>
      <c r="C162" s="36" t="s">
        <v>8</v>
      </c>
      <c r="D162" s="37">
        <v>2240</v>
      </c>
      <c r="E162" s="38">
        <v>5000</v>
      </c>
      <c r="F162" s="39" t="s">
        <v>124</v>
      </c>
    </row>
    <row r="163" spans="1:6" ht="18" customHeight="1" thickBot="1">
      <c r="A163" s="179">
        <v>70</v>
      </c>
      <c r="B163" s="35" t="s">
        <v>279</v>
      </c>
      <c r="C163" s="36" t="s">
        <v>8</v>
      </c>
      <c r="D163" s="37">
        <v>2240</v>
      </c>
      <c r="E163" s="38">
        <v>99900</v>
      </c>
      <c r="F163" s="39" t="s">
        <v>246</v>
      </c>
    </row>
    <row r="164" spans="1:6" ht="18" customHeight="1" thickBot="1">
      <c r="A164" s="179">
        <v>71</v>
      </c>
      <c r="B164" s="35" t="s">
        <v>248</v>
      </c>
      <c r="C164" s="36" t="s">
        <v>8</v>
      </c>
      <c r="D164" s="37">
        <v>2240</v>
      </c>
      <c r="E164" s="38">
        <v>5000</v>
      </c>
      <c r="F164" s="39" t="s">
        <v>247</v>
      </c>
    </row>
    <row r="165" spans="1:6" ht="18" customHeight="1" thickBot="1">
      <c r="A165" s="179">
        <v>72</v>
      </c>
      <c r="B165" s="35" t="s">
        <v>231</v>
      </c>
      <c r="C165" s="36" t="s">
        <v>8</v>
      </c>
      <c r="D165" s="37">
        <v>2240</v>
      </c>
      <c r="E165" s="38">
        <v>916300</v>
      </c>
      <c r="F165" s="44"/>
    </row>
    <row r="166" spans="1:6" ht="18" customHeight="1" thickBot="1">
      <c r="A166" s="179"/>
      <c r="B166" s="45" t="s">
        <v>22</v>
      </c>
      <c r="C166" s="46" t="s">
        <v>29</v>
      </c>
      <c r="D166" s="45" t="s">
        <v>13</v>
      </c>
      <c r="E166" s="47">
        <v>313500</v>
      </c>
      <c r="F166" s="37"/>
    </row>
    <row r="167" spans="1:6" ht="18" customHeight="1" thickBot="1">
      <c r="A167" s="179"/>
      <c r="B167" s="35" t="s">
        <v>36</v>
      </c>
      <c r="C167" s="36" t="s">
        <v>8</v>
      </c>
      <c r="D167" s="37">
        <v>2271</v>
      </c>
      <c r="E167" s="38">
        <v>266700</v>
      </c>
      <c r="F167" s="37" t="s">
        <v>90</v>
      </c>
    </row>
    <row r="168" spans="1:6" ht="18" customHeight="1" thickBot="1">
      <c r="A168" s="179">
        <v>1</v>
      </c>
      <c r="B168" s="37" t="s">
        <v>21</v>
      </c>
      <c r="C168" s="36" t="s">
        <v>8</v>
      </c>
      <c r="D168" s="37">
        <v>2272</v>
      </c>
      <c r="E168" s="38">
        <v>38000</v>
      </c>
      <c r="F168" s="37" t="s">
        <v>91</v>
      </c>
    </row>
    <row r="169" spans="1:6" ht="18" customHeight="1" thickBot="1">
      <c r="A169" s="179">
        <v>2</v>
      </c>
      <c r="B169" s="35" t="s">
        <v>37</v>
      </c>
      <c r="C169" s="36" t="s">
        <v>8</v>
      </c>
      <c r="D169" s="37">
        <v>2273</v>
      </c>
      <c r="E169" s="38">
        <v>24800</v>
      </c>
      <c r="F169" s="37" t="s">
        <v>92</v>
      </c>
    </row>
    <row r="170" spans="1:6" ht="18" customHeight="1" thickBot="1">
      <c r="A170" s="179">
        <v>3</v>
      </c>
      <c r="B170" s="35" t="s">
        <v>38</v>
      </c>
      <c r="C170" s="36" t="s">
        <v>8</v>
      </c>
      <c r="D170" s="37">
        <v>2274</v>
      </c>
      <c r="E170" s="38">
        <v>30000</v>
      </c>
      <c r="F170" s="37" t="s">
        <v>256</v>
      </c>
    </row>
    <row r="171" spans="1:6" ht="18" customHeight="1" thickBot="1">
      <c r="A171" s="179">
        <v>4</v>
      </c>
      <c r="B171" s="48" t="s">
        <v>15</v>
      </c>
      <c r="C171" s="216" t="s">
        <v>29</v>
      </c>
      <c r="D171" s="217" t="s">
        <v>13</v>
      </c>
      <c r="E171" s="218">
        <v>0</v>
      </c>
      <c r="F171" s="37"/>
    </row>
    <row r="172" spans="1:6" ht="18" customHeight="1" thickBot="1">
      <c r="A172" s="179"/>
      <c r="B172" s="214" t="s">
        <v>39</v>
      </c>
      <c r="C172" s="294" t="s">
        <v>8</v>
      </c>
      <c r="D172" s="295">
        <v>3110</v>
      </c>
      <c r="E172" s="296">
        <v>0</v>
      </c>
      <c r="F172" s="37" t="s">
        <v>132</v>
      </c>
    </row>
    <row r="173" spans="1:6" s="92" customFormat="1" ht="18" customHeight="1" thickBot="1">
      <c r="A173" s="179">
        <v>1</v>
      </c>
      <c r="B173" s="215" t="s">
        <v>336</v>
      </c>
      <c r="C173" s="291" t="s">
        <v>8</v>
      </c>
      <c r="D173" s="297">
        <v>3110</v>
      </c>
      <c r="E173" s="298">
        <v>0</v>
      </c>
      <c r="F173" s="157" t="s">
        <v>335</v>
      </c>
    </row>
    <row r="174" spans="1:6" ht="18" customHeight="1" thickBot="1">
      <c r="A174" s="164">
        <v>8</v>
      </c>
      <c r="B174" s="35" t="s">
        <v>40</v>
      </c>
      <c r="C174" s="36" t="s">
        <v>8</v>
      </c>
      <c r="D174" s="37">
        <v>3110</v>
      </c>
      <c r="E174" s="38">
        <v>0</v>
      </c>
      <c r="F174" s="37" t="s">
        <v>75</v>
      </c>
    </row>
    <row r="175" spans="1:6" ht="18" customHeight="1" thickBot="1">
      <c r="A175" s="179">
        <v>2</v>
      </c>
      <c r="B175" s="35" t="s">
        <v>109</v>
      </c>
      <c r="C175" s="36" t="s">
        <v>8</v>
      </c>
      <c r="D175" s="37">
        <v>3110</v>
      </c>
      <c r="E175" s="38">
        <v>0</v>
      </c>
      <c r="F175" s="49" t="s">
        <v>50</v>
      </c>
    </row>
    <row r="176" spans="1:6" ht="18" customHeight="1" thickBot="1">
      <c r="A176" s="179">
        <v>3</v>
      </c>
      <c r="B176" s="35" t="s">
        <v>107</v>
      </c>
      <c r="C176" s="36" t="s">
        <v>8</v>
      </c>
      <c r="D176" s="37">
        <v>3110</v>
      </c>
      <c r="E176" s="38">
        <v>0</v>
      </c>
      <c r="F176" s="50" t="s">
        <v>49</v>
      </c>
    </row>
    <row r="177" spans="1:6" ht="18" customHeight="1" thickBot="1">
      <c r="A177" s="179">
        <v>4</v>
      </c>
      <c r="B177" s="35" t="s">
        <v>26</v>
      </c>
      <c r="C177" s="36" t="s">
        <v>8</v>
      </c>
      <c r="D177" s="37">
        <v>3110</v>
      </c>
      <c r="E177" s="38">
        <v>0</v>
      </c>
      <c r="F177" s="50" t="s">
        <v>51</v>
      </c>
    </row>
    <row r="178" spans="1:6" ht="18" customHeight="1" thickBot="1">
      <c r="A178" s="179">
        <v>5</v>
      </c>
      <c r="B178" s="35" t="s">
        <v>140</v>
      </c>
      <c r="C178" s="36" t="s">
        <v>8</v>
      </c>
      <c r="D178" s="37">
        <v>3110</v>
      </c>
      <c r="E178" s="38">
        <v>0</v>
      </c>
      <c r="F178" s="50" t="s">
        <v>45</v>
      </c>
    </row>
    <row r="179" spans="1:6" ht="18" customHeight="1" thickBot="1">
      <c r="A179" s="179">
        <v>6</v>
      </c>
      <c r="B179" s="35" t="s">
        <v>209</v>
      </c>
      <c r="C179" s="36" t="s">
        <v>8</v>
      </c>
      <c r="D179" s="37">
        <v>3110</v>
      </c>
      <c r="E179" s="38">
        <v>0</v>
      </c>
      <c r="F179" s="50" t="s">
        <v>141</v>
      </c>
    </row>
    <row r="180" spans="1:6" ht="18" customHeight="1" thickBot="1">
      <c r="A180" s="179">
        <v>7</v>
      </c>
      <c r="B180" s="39" t="s">
        <v>174</v>
      </c>
      <c r="C180" s="51" t="s">
        <v>8</v>
      </c>
      <c r="D180" s="39">
        <v>3110</v>
      </c>
      <c r="E180" s="52">
        <v>0</v>
      </c>
      <c r="F180" s="39" t="s">
        <v>175</v>
      </c>
    </row>
    <row r="181" spans="1:6" ht="18" customHeight="1" thickBot="1">
      <c r="A181" s="180">
        <v>8</v>
      </c>
      <c r="B181" s="35" t="s">
        <v>231</v>
      </c>
      <c r="C181" s="36" t="s">
        <v>8</v>
      </c>
      <c r="D181" s="39">
        <v>3110</v>
      </c>
      <c r="E181" s="59">
        <v>0</v>
      </c>
      <c r="F181" s="39"/>
    </row>
    <row r="182" spans="1:6" ht="18" customHeight="1" thickBot="1">
      <c r="A182" s="180"/>
      <c r="C182" s="60" t="s">
        <v>29</v>
      </c>
      <c r="D182" s="61" t="s">
        <v>13</v>
      </c>
      <c r="E182" s="59">
        <v>0</v>
      </c>
      <c r="F182" s="39"/>
    </row>
    <row r="183" spans="1:6" ht="18" customHeight="1" thickBot="1">
      <c r="A183" s="180"/>
      <c r="B183" s="39" t="s">
        <v>229</v>
      </c>
      <c r="C183" s="51" t="s">
        <v>8</v>
      </c>
      <c r="D183" s="39">
        <v>3122</v>
      </c>
      <c r="E183" s="59">
        <v>0</v>
      </c>
      <c r="F183" s="39"/>
    </row>
    <row r="184" spans="1:6" ht="18" customHeight="1" thickBot="1">
      <c r="A184" s="180">
        <v>1</v>
      </c>
      <c r="B184" s="39" t="s">
        <v>269</v>
      </c>
      <c r="C184" s="51" t="s">
        <v>8</v>
      </c>
      <c r="D184" s="39">
        <v>3122</v>
      </c>
      <c r="E184" s="59">
        <v>0</v>
      </c>
      <c r="F184" s="39"/>
    </row>
    <row r="185" spans="1:6" ht="18" customHeight="1" thickBot="1">
      <c r="A185" s="180">
        <v>2</v>
      </c>
      <c r="B185" s="39" t="s">
        <v>230</v>
      </c>
      <c r="C185" s="51" t="s">
        <v>8</v>
      </c>
      <c r="D185" s="39">
        <v>3122</v>
      </c>
      <c r="E185" s="59">
        <v>0</v>
      </c>
      <c r="F185" s="39"/>
    </row>
    <row r="186" spans="1:6" s="62" customFormat="1" ht="18" customHeight="1" thickBot="1">
      <c r="A186" s="226"/>
      <c r="B186" s="66" t="s">
        <v>13</v>
      </c>
      <c r="C186" s="67" t="s">
        <v>29</v>
      </c>
      <c r="D186" s="66" t="s">
        <v>13</v>
      </c>
      <c r="E186" s="63"/>
      <c r="F186" s="66"/>
    </row>
    <row r="187" spans="1:6" ht="18" customHeight="1" thickBot="1">
      <c r="A187" s="228">
        <v>1</v>
      </c>
      <c r="B187" s="68" t="s">
        <v>270</v>
      </c>
      <c r="C187" s="69" t="s">
        <v>8</v>
      </c>
      <c r="D187" s="68">
        <v>3122</v>
      </c>
      <c r="E187" s="70">
        <v>0</v>
      </c>
      <c r="F187" s="71"/>
    </row>
    <row r="188" spans="1:6" s="54" customFormat="1" ht="18" customHeight="1">
      <c r="A188" s="227"/>
      <c r="B188" s="43"/>
      <c r="C188" s="64"/>
      <c r="D188" s="43"/>
      <c r="E188" s="65"/>
      <c r="F188" s="43"/>
    </row>
    <row r="189" spans="1:6" ht="15">
      <c r="A189" s="183"/>
      <c r="B189" s="74" t="s">
        <v>358</v>
      </c>
      <c r="C189"/>
      <c r="D189"/>
      <c r="E189"/>
      <c r="F189"/>
    </row>
    <row r="190" spans="2:6" ht="15">
      <c r="B190" s="74"/>
      <c r="C190"/>
      <c r="D190"/>
      <c r="E190"/>
      <c r="F190"/>
    </row>
    <row r="191" spans="2:6" ht="18.75">
      <c r="B191" s="11" t="s">
        <v>220</v>
      </c>
      <c r="F191" s="11" t="s">
        <v>264</v>
      </c>
    </row>
    <row r="192" spans="1:6" s="54" customFormat="1" ht="18" customHeight="1">
      <c r="A192" s="158"/>
      <c r="B192" s="41"/>
      <c r="C192" s="42"/>
      <c r="D192" s="40"/>
      <c r="E192" s="34" t="s">
        <v>16</v>
      </c>
      <c r="F192" s="40"/>
    </row>
    <row r="193" spans="1:6" s="54" customFormat="1" ht="18" customHeight="1">
      <c r="A193" s="184"/>
      <c r="B193" s="41"/>
      <c r="C193" s="42"/>
      <c r="D193" s="40"/>
      <c r="E193" s="53"/>
      <c r="F193" s="40"/>
    </row>
    <row r="194" spans="1:6" s="78" customFormat="1" ht="18" customHeight="1">
      <c r="A194" s="184"/>
      <c r="B194" s="76" t="s">
        <v>290</v>
      </c>
      <c r="C194" s="75"/>
      <c r="D194" s="75"/>
      <c r="E194" s="77"/>
      <c r="F194" s="75" t="s">
        <v>289</v>
      </c>
    </row>
    <row r="195" spans="1:6" s="54" customFormat="1" ht="14.25" customHeight="1">
      <c r="A195" s="185"/>
      <c r="B195" s="55"/>
      <c r="C195" s="56"/>
      <c r="D195" s="57"/>
      <c r="E195" s="53"/>
      <c r="F195" s="40"/>
    </row>
    <row r="196" spans="1:6" s="54" customFormat="1" ht="19.5" customHeight="1">
      <c r="A196" s="184"/>
      <c r="B196" s="41"/>
      <c r="C196" s="42"/>
      <c r="D196" s="40"/>
      <c r="E196" s="53"/>
      <c r="F196" s="40"/>
    </row>
    <row r="197" spans="1:6" s="54" customFormat="1" ht="14.25" customHeight="1">
      <c r="A197" s="184"/>
      <c r="B197" s="55"/>
      <c r="C197" s="56"/>
      <c r="D197" s="57"/>
      <c r="E197" s="53"/>
      <c r="F197" s="40"/>
    </row>
    <row r="198" spans="1:6" s="54" customFormat="1" ht="14.25" customHeight="1">
      <c r="A198" s="184"/>
      <c r="B198" s="55"/>
      <c r="C198" s="56"/>
      <c r="D198" s="57"/>
      <c r="E198" s="53"/>
      <c r="F198" s="40"/>
    </row>
    <row r="199" spans="1:6" s="54" customFormat="1" ht="21" customHeight="1">
      <c r="A199" s="184"/>
      <c r="B199" s="41"/>
      <c r="C199" s="42"/>
      <c r="D199" s="40"/>
      <c r="E199" s="53"/>
      <c r="F199" s="40"/>
    </row>
    <row r="200" spans="1:6" s="54" customFormat="1" ht="21" customHeight="1">
      <c r="A200" s="184"/>
      <c r="B200" s="55"/>
      <c r="C200" s="56"/>
      <c r="D200" s="57"/>
      <c r="E200" s="53"/>
      <c r="F200" s="40"/>
    </row>
    <row r="201" spans="1:6" s="54" customFormat="1" ht="21" customHeight="1">
      <c r="A201" s="184"/>
      <c r="B201" s="41"/>
      <c r="C201" s="42"/>
      <c r="D201" s="40"/>
      <c r="E201" s="53"/>
      <c r="F201" s="40"/>
    </row>
    <row r="202" spans="1:6" s="54" customFormat="1" ht="21" customHeight="1">
      <c r="A202" s="184"/>
      <c r="B202" s="58"/>
      <c r="C202" s="58"/>
      <c r="D202" s="58"/>
      <c r="E202" s="58"/>
      <c r="F202" s="58"/>
    </row>
    <row r="203" spans="1:6" s="54" customFormat="1" ht="21" customHeight="1">
      <c r="A203" s="186"/>
      <c r="B203" s="58"/>
      <c r="C203" s="58"/>
      <c r="D203" s="58"/>
      <c r="E203" s="58"/>
      <c r="F203" s="58"/>
    </row>
    <row r="204" spans="1:6" s="54" customFormat="1" ht="21" customHeight="1">
      <c r="A204" s="186"/>
      <c r="B204" s="58"/>
      <c r="C204" s="58"/>
      <c r="D204" s="58"/>
      <c r="E204" s="58"/>
      <c r="F204" s="58"/>
    </row>
    <row r="205" spans="1:6" s="54" customFormat="1" ht="21" customHeight="1">
      <c r="A205" s="186"/>
      <c r="B205" s="41"/>
      <c r="C205" s="42"/>
      <c r="D205" s="40"/>
      <c r="E205" s="53"/>
      <c r="F205" s="40"/>
    </row>
    <row r="206" spans="1:6" s="54" customFormat="1" ht="21" customHeight="1">
      <c r="A206" s="184"/>
      <c r="B206" s="41"/>
      <c r="C206" s="42"/>
      <c r="D206" s="40"/>
      <c r="E206" s="53"/>
      <c r="F206" s="40"/>
    </row>
    <row r="207" spans="1:6" s="54" customFormat="1" ht="18" customHeight="1">
      <c r="A207" s="184"/>
      <c r="B207" s="41"/>
      <c r="C207" s="42"/>
      <c r="D207" s="40"/>
      <c r="E207" s="53"/>
      <c r="F207" s="40"/>
    </row>
    <row r="208" ht="15">
      <c r="A208" s="184"/>
    </row>
    <row r="212" spans="2:6" ht="18.75">
      <c r="B212" s="8"/>
      <c r="F212" s="9"/>
    </row>
    <row r="214" spans="2:6" ht="18.75">
      <c r="B214" s="11"/>
      <c r="F214" s="11"/>
    </row>
    <row r="215" spans="2:6" ht="18.75">
      <c r="B215" s="11"/>
      <c r="F215" s="11"/>
    </row>
    <row r="216" ht="15">
      <c r="E216" s="34"/>
    </row>
    <row r="218" spans="2:6" ht="18.75">
      <c r="B218" s="11"/>
      <c r="F218" s="11"/>
    </row>
  </sheetData>
  <sheetProtection/>
  <mergeCells count="2">
    <mergeCell ref="C1:F3"/>
    <mergeCell ref="E5:E6"/>
  </mergeCells>
  <printOptions/>
  <pageMargins left="0.7" right="0.32" top="0.31" bottom="0.33" header="0.3" footer="0.3"/>
  <pageSetup horizontalDpi="600" verticalDpi="600" orientation="landscape" paperSize="9" scale="75" r:id="rId1"/>
  <rowBreaks count="1" manualBreakCount="1">
    <brk id="198" max="5" man="1"/>
  </rowBreaks>
  <ignoredErrors>
    <ignoredError sqref="F82:F83 F8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218"/>
  <sheetViews>
    <sheetView zoomScale="80" zoomScaleNormal="80" zoomScalePageLayoutView="0" workbookViewId="0" topLeftCell="A31">
      <selection activeCell="G115" sqref="G115"/>
    </sheetView>
  </sheetViews>
  <sheetFormatPr defaultColWidth="9.140625" defaultRowHeight="15"/>
  <cols>
    <col min="1" max="1" width="8.28125" style="158" customWidth="1"/>
    <col min="2" max="2" width="105.421875" style="5" customWidth="1"/>
    <col min="3" max="3" width="17.28125" style="5" customWidth="1"/>
    <col min="4" max="4" width="12.00390625" style="5" customWidth="1"/>
    <col min="5" max="5" width="15.57421875" style="5" customWidth="1"/>
    <col min="6" max="6" width="22.57421875" style="5" customWidth="1"/>
  </cols>
  <sheetData>
    <row r="1" spans="3:6" ht="15" customHeight="1">
      <c r="C1" s="305" t="s">
        <v>337</v>
      </c>
      <c r="D1" s="305"/>
      <c r="E1" s="305"/>
      <c r="F1" s="305"/>
    </row>
    <row r="2" spans="3:6" ht="15" customHeight="1">
      <c r="C2" s="305"/>
      <c r="D2" s="305"/>
      <c r="E2" s="305"/>
      <c r="F2" s="305"/>
    </row>
    <row r="3" spans="3:6" ht="15.75" customHeight="1" thickBot="1">
      <c r="C3" s="306"/>
      <c r="D3" s="306"/>
      <c r="E3" s="306"/>
      <c r="F3" s="306"/>
    </row>
    <row r="4" spans="1:6" s="6" customFormat="1" ht="28.5" customHeight="1" thickBot="1">
      <c r="A4" s="159"/>
      <c r="B4" s="21" t="s">
        <v>0</v>
      </c>
      <c r="C4" s="22"/>
      <c r="D4" s="22"/>
      <c r="E4" s="22"/>
      <c r="F4" s="23"/>
    </row>
    <row r="5" spans="1:8" s="6" customFormat="1" ht="15.75" customHeight="1">
      <c r="A5" s="160"/>
      <c r="B5" s="1" t="s">
        <v>1</v>
      </c>
      <c r="C5" s="1" t="s">
        <v>3</v>
      </c>
      <c r="D5" s="24" t="s">
        <v>5</v>
      </c>
      <c r="E5" s="307" t="s">
        <v>6</v>
      </c>
      <c r="F5" s="24" t="s">
        <v>7</v>
      </c>
      <c r="H5" s="5"/>
    </row>
    <row r="6" spans="1:6" s="6" customFormat="1" ht="16.5" thickBot="1">
      <c r="A6" s="161"/>
      <c r="B6" s="2" t="s">
        <v>2</v>
      </c>
      <c r="C6" s="2" t="s">
        <v>4</v>
      </c>
      <c r="D6" s="25"/>
      <c r="E6" s="308"/>
      <c r="F6" s="25"/>
    </row>
    <row r="7" spans="1:6" s="6" customFormat="1" ht="36" customHeight="1" thickBot="1">
      <c r="A7" s="162"/>
      <c r="B7" s="80" t="s">
        <v>232</v>
      </c>
      <c r="C7" s="81"/>
      <c r="D7" s="81"/>
      <c r="E7" s="82"/>
      <c r="F7" s="1"/>
    </row>
    <row r="8" spans="1:6" ht="16.5" thickBot="1">
      <c r="A8" s="163"/>
      <c r="B8" s="83"/>
      <c r="C8" s="84" t="s">
        <v>30</v>
      </c>
      <c r="D8" s="83" t="s">
        <v>13</v>
      </c>
      <c r="E8" s="85">
        <f>SUM(E9:E92)</f>
        <v>1923900</v>
      </c>
      <c r="F8" s="86"/>
    </row>
    <row r="9" spans="1:6" s="92" customFormat="1" ht="30" customHeight="1" thickBot="1">
      <c r="A9" s="164">
        <v>1</v>
      </c>
      <c r="B9" s="87" t="s">
        <v>142</v>
      </c>
      <c r="C9" s="88" t="s">
        <v>8</v>
      </c>
      <c r="D9" s="89">
        <v>2210</v>
      </c>
      <c r="E9" s="223">
        <v>1000</v>
      </c>
      <c r="F9" s="91" t="s">
        <v>141</v>
      </c>
    </row>
    <row r="10" spans="1:6" s="92" customFormat="1" ht="15.75" thickBot="1">
      <c r="A10" s="164">
        <v>2</v>
      </c>
      <c r="B10" s="87" t="s">
        <v>143</v>
      </c>
      <c r="C10" s="88" t="s">
        <v>8</v>
      </c>
      <c r="D10" s="89">
        <v>2210</v>
      </c>
      <c r="E10" s="90">
        <v>2000</v>
      </c>
      <c r="F10" s="91" t="s">
        <v>68</v>
      </c>
    </row>
    <row r="11" spans="1:6" s="92" customFormat="1" ht="25.5" customHeight="1" thickBot="1">
      <c r="A11" s="164">
        <v>3</v>
      </c>
      <c r="B11" s="93" t="s">
        <v>144</v>
      </c>
      <c r="C11" s="88" t="s">
        <v>8</v>
      </c>
      <c r="D11" s="89">
        <v>2210</v>
      </c>
      <c r="E11" s="90">
        <v>5000</v>
      </c>
      <c r="F11" s="94" t="s">
        <v>41</v>
      </c>
    </row>
    <row r="12" spans="1:6" s="92" customFormat="1" ht="15.75" thickBot="1">
      <c r="A12" s="164">
        <v>4</v>
      </c>
      <c r="B12" s="93" t="s">
        <v>145</v>
      </c>
      <c r="C12" s="88" t="s">
        <v>8</v>
      </c>
      <c r="D12" s="89">
        <v>2210</v>
      </c>
      <c r="E12" s="90">
        <v>5000</v>
      </c>
      <c r="F12" s="95" t="s">
        <v>100</v>
      </c>
    </row>
    <row r="13" spans="1:8" s="92" customFormat="1" ht="15.75" thickBot="1">
      <c r="A13" s="164">
        <v>6</v>
      </c>
      <c r="B13" s="93" t="s">
        <v>146</v>
      </c>
      <c r="C13" s="88" t="s">
        <v>8</v>
      </c>
      <c r="D13" s="89">
        <v>2210</v>
      </c>
      <c r="E13" s="96">
        <v>1000</v>
      </c>
      <c r="F13" s="97" t="s">
        <v>147</v>
      </c>
      <c r="H13" s="222"/>
    </row>
    <row r="14" spans="1:6" s="92" customFormat="1" ht="15.75" thickBot="1">
      <c r="A14" s="164">
        <v>7</v>
      </c>
      <c r="B14" s="89" t="s">
        <v>148</v>
      </c>
      <c r="C14" s="104" t="s">
        <v>8</v>
      </c>
      <c r="D14" s="103">
        <v>2210</v>
      </c>
      <c r="E14" s="131">
        <v>4000</v>
      </c>
      <c r="F14" s="97" t="s">
        <v>42</v>
      </c>
    </row>
    <row r="15" spans="1:6" s="92" customFormat="1" ht="15.75" thickBot="1">
      <c r="A15" s="164">
        <v>8</v>
      </c>
      <c r="B15" s="187" t="s">
        <v>149</v>
      </c>
      <c r="C15" s="188" t="s">
        <v>8</v>
      </c>
      <c r="D15" s="190">
        <v>2210</v>
      </c>
      <c r="E15" s="191">
        <v>3000</v>
      </c>
      <c r="F15" s="98" t="s">
        <v>298</v>
      </c>
    </row>
    <row r="16" spans="1:6" s="92" customFormat="1" ht="15.75" thickBot="1">
      <c r="A16" s="164">
        <v>9</v>
      </c>
      <c r="B16" s="187" t="s">
        <v>296</v>
      </c>
      <c r="C16" s="188" t="s">
        <v>8</v>
      </c>
      <c r="D16" s="190">
        <v>2210</v>
      </c>
      <c r="E16" s="189">
        <v>3000</v>
      </c>
      <c r="F16" s="98" t="s">
        <v>294</v>
      </c>
    </row>
    <row r="17" spans="1:6" s="92" customFormat="1" ht="15.75" thickBot="1">
      <c r="A17" s="164">
        <v>10</v>
      </c>
      <c r="B17" s="187" t="s">
        <v>297</v>
      </c>
      <c r="C17" s="188" t="s">
        <v>8</v>
      </c>
      <c r="D17" s="190">
        <v>2210</v>
      </c>
      <c r="E17" s="189">
        <v>5400</v>
      </c>
      <c r="F17" s="98" t="s">
        <v>295</v>
      </c>
    </row>
    <row r="18" spans="1:6" s="92" customFormat="1" ht="27" thickBot="1">
      <c r="A18" s="164">
        <v>11</v>
      </c>
      <c r="B18" s="93" t="s">
        <v>150</v>
      </c>
      <c r="C18" s="88" t="s">
        <v>8</v>
      </c>
      <c r="D18" s="89">
        <v>2210</v>
      </c>
      <c r="E18" s="90">
        <v>14000</v>
      </c>
      <c r="F18" s="98" t="s">
        <v>151</v>
      </c>
    </row>
    <row r="19" spans="1:6" s="92" customFormat="1" ht="15.75" thickBot="1">
      <c r="A19" s="164">
        <v>12</v>
      </c>
      <c r="B19" s="93" t="s">
        <v>152</v>
      </c>
      <c r="C19" s="88" t="s">
        <v>8</v>
      </c>
      <c r="D19" s="89">
        <v>2210</v>
      </c>
      <c r="E19" s="90">
        <v>1000</v>
      </c>
      <c r="F19" s="98" t="s">
        <v>153</v>
      </c>
    </row>
    <row r="20" spans="1:6" s="92" customFormat="1" ht="15.75" thickBot="1">
      <c r="A20" s="164">
        <v>13</v>
      </c>
      <c r="B20" s="93" t="s">
        <v>154</v>
      </c>
      <c r="C20" s="88" t="s">
        <v>8</v>
      </c>
      <c r="D20" s="89">
        <v>2210</v>
      </c>
      <c r="E20" s="90">
        <v>15000</v>
      </c>
      <c r="F20" s="98" t="s">
        <v>155</v>
      </c>
    </row>
    <row r="21" spans="1:6" s="92" customFormat="1" ht="18" customHeight="1" thickBot="1">
      <c r="A21" s="164">
        <v>14</v>
      </c>
      <c r="B21" s="93" t="s">
        <v>226</v>
      </c>
      <c r="C21" s="88" t="s">
        <v>8</v>
      </c>
      <c r="D21" s="89">
        <v>2210</v>
      </c>
      <c r="E21" s="90">
        <v>2000</v>
      </c>
      <c r="F21" s="99" t="s">
        <v>120</v>
      </c>
    </row>
    <row r="22" spans="1:6" s="92" customFormat="1" ht="19.5" customHeight="1" thickBot="1">
      <c r="A22" s="164">
        <v>15</v>
      </c>
      <c r="B22" s="93" t="s">
        <v>227</v>
      </c>
      <c r="C22" s="104" t="s">
        <v>8</v>
      </c>
      <c r="D22" s="103">
        <v>2210</v>
      </c>
      <c r="E22" s="131">
        <v>95000</v>
      </c>
      <c r="F22" s="100" t="s">
        <v>43</v>
      </c>
    </row>
    <row r="23" spans="1:6" s="92" customFormat="1" ht="18" customHeight="1" thickBot="1">
      <c r="A23" s="164">
        <v>16</v>
      </c>
      <c r="B23" s="187" t="s">
        <v>156</v>
      </c>
      <c r="C23" s="188" t="s">
        <v>8</v>
      </c>
      <c r="D23" s="190">
        <v>2210</v>
      </c>
      <c r="E23" s="191">
        <v>99900</v>
      </c>
      <c r="F23" s="101" t="s">
        <v>301</v>
      </c>
    </row>
    <row r="24" spans="1:6" s="92" customFormat="1" ht="18" customHeight="1" thickBot="1">
      <c r="A24" s="164">
        <v>17</v>
      </c>
      <c r="B24" s="220" t="s">
        <v>300</v>
      </c>
      <c r="C24" s="188" t="s">
        <v>8</v>
      </c>
      <c r="D24" s="190">
        <v>2210</v>
      </c>
      <c r="E24" s="189">
        <v>5000</v>
      </c>
      <c r="F24" s="102" t="s">
        <v>299</v>
      </c>
    </row>
    <row r="25" spans="1:6" s="92" customFormat="1" ht="15.75" thickBot="1">
      <c r="A25" s="221">
        <v>18</v>
      </c>
      <c r="B25" s="103" t="s">
        <v>157</v>
      </c>
      <c r="C25" s="104" t="s">
        <v>8</v>
      </c>
      <c r="D25" s="103">
        <v>2210</v>
      </c>
      <c r="E25" s="105">
        <v>30000</v>
      </c>
      <c r="F25" s="106" t="s">
        <v>44</v>
      </c>
    </row>
    <row r="26" spans="1:6" s="92" customFormat="1" ht="15.75" thickBot="1">
      <c r="A26" s="166">
        <v>19</v>
      </c>
      <c r="B26" s="107" t="s">
        <v>158</v>
      </c>
      <c r="C26" s="108" t="s">
        <v>8</v>
      </c>
      <c r="D26" s="109">
        <v>2210</v>
      </c>
      <c r="E26" s="110">
        <v>3000</v>
      </c>
      <c r="F26" s="111" t="s">
        <v>45</v>
      </c>
    </row>
    <row r="27" spans="1:6" s="92" customFormat="1" ht="27" thickBot="1">
      <c r="A27" s="166">
        <v>20</v>
      </c>
      <c r="B27" s="112" t="s">
        <v>159</v>
      </c>
      <c r="C27" s="88" t="s">
        <v>8</v>
      </c>
      <c r="D27" s="89">
        <v>2210</v>
      </c>
      <c r="E27" s="90">
        <v>2500</v>
      </c>
      <c r="F27" s="113" t="s">
        <v>47</v>
      </c>
    </row>
    <row r="28" spans="1:6" s="92" customFormat="1" ht="15.75" thickBot="1">
      <c r="A28" s="155">
        <v>21</v>
      </c>
      <c r="B28" s="115" t="s">
        <v>237</v>
      </c>
      <c r="C28" s="88" t="s">
        <v>8</v>
      </c>
      <c r="D28" s="89">
        <v>2210</v>
      </c>
      <c r="E28" s="90">
        <v>15000</v>
      </c>
      <c r="F28" s="113" t="s">
        <v>50</v>
      </c>
    </row>
    <row r="29" spans="1:6" s="92" customFormat="1" ht="15.75" thickBot="1">
      <c r="A29" s="155">
        <v>22</v>
      </c>
      <c r="B29" s="116" t="s">
        <v>210</v>
      </c>
      <c r="C29" s="88" t="s">
        <v>8</v>
      </c>
      <c r="D29" s="89">
        <v>2210</v>
      </c>
      <c r="E29" s="90">
        <v>1000</v>
      </c>
      <c r="F29" s="91" t="s">
        <v>211</v>
      </c>
    </row>
    <row r="30" spans="1:6" s="92" customFormat="1" ht="15.75" thickBot="1">
      <c r="A30" s="155">
        <v>23</v>
      </c>
      <c r="B30" s="117" t="s">
        <v>276</v>
      </c>
      <c r="C30" s="88" t="s">
        <v>8</v>
      </c>
      <c r="D30" s="89">
        <v>2210</v>
      </c>
      <c r="E30" s="90">
        <v>3000</v>
      </c>
      <c r="F30" s="91" t="s">
        <v>212</v>
      </c>
    </row>
    <row r="31" spans="1:6" s="92" customFormat="1" ht="15.75" thickBot="1">
      <c r="A31" s="164">
        <v>24</v>
      </c>
      <c r="B31" s="117" t="s">
        <v>277</v>
      </c>
      <c r="C31" s="88" t="s">
        <v>8</v>
      </c>
      <c r="D31" s="89">
        <v>2210</v>
      </c>
      <c r="E31" s="96">
        <v>20000</v>
      </c>
      <c r="F31" s="91" t="s">
        <v>278</v>
      </c>
    </row>
    <row r="32" spans="1:6" s="92" customFormat="1" ht="21.75" customHeight="1" thickBot="1">
      <c r="A32" s="155">
        <v>25</v>
      </c>
      <c r="B32" s="118" t="s">
        <v>208</v>
      </c>
      <c r="C32" s="88" t="s">
        <v>8</v>
      </c>
      <c r="D32" s="89">
        <v>2210</v>
      </c>
      <c r="E32" s="119">
        <v>5000</v>
      </c>
      <c r="F32" s="113" t="s">
        <v>48</v>
      </c>
    </row>
    <row r="33" spans="1:6" s="92" customFormat="1" ht="24.75" customHeight="1" thickBot="1">
      <c r="A33" s="155">
        <v>26</v>
      </c>
      <c r="B33" s="120" t="s">
        <v>282</v>
      </c>
      <c r="C33" s="88" t="s">
        <v>8</v>
      </c>
      <c r="D33" s="89">
        <v>2210</v>
      </c>
      <c r="E33" s="119">
        <v>0</v>
      </c>
      <c r="F33" s="113" t="s">
        <v>49</v>
      </c>
    </row>
    <row r="34" spans="1:6" s="92" customFormat="1" ht="24" customHeight="1" thickBot="1">
      <c r="A34" s="155">
        <v>27</v>
      </c>
      <c r="B34" s="115" t="s">
        <v>236</v>
      </c>
      <c r="C34" s="88" t="s">
        <v>8</v>
      </c>
      <c r="D34" s="89">
        <v>2210</v>
      </c>
      <c r="E34" s="119">
        <v>0</v>
      </c>
      <c r="F34" s="113" t="s">
        <v>235</v>
      </c>
    </row>
    <row r="35" spans="1:6" s="92" customFormat="1" ht="20.25" customHeight="1" thickBot="1">
      <c r="A35" s="155">
        <v>28</v>
      </c>
      <c r="B35" s="120" t="s">
        <v>283</v>
      </c>
      <c r="C35" s="88" t="s">
        <v>8</v>
      </c>
      <c r="D35" s="89">
        <v>2210</v>
      </c>
      <c r="E35" s="90">
        <v>0</v>
      </c>
      <c r="F35" s="113" t="s">
        <v>46</v>
      </c>
    </row>
    <row r="36" spans="1:6" s="92" customFormat="1" ht="23.25" customHeight="1" thickBot="1">
      <c r="A36" s="155">
        <v>29</v>
      </c>
      <c r="B36" s="115" t="s">
        <v>160</v>
      </c>
      <c r="C36" s="121" t="s">
        <v>8</v>
      </c>
      <c r="D36" s="122">
        <v>2210</v>
      </c>
      <c r="E36" s="123">
        <v>1000</v>
      </c>
      <c r="F36" s="124" t="s">
        <v>161</v>
      </c>
    </row>
    <row r="37" spans="1:6" s="92" customFormat="1" ht="27.75" customHeight="1" thickBot="1">
      <c r="A37" s="167">
        <v>30</v>
      </c>
      <c r="B37" s="126" t="s">
        <v>233</v>
      </c>
      <c r="C37" s="88" t="s">
        <v>8</v>
      </c>
      <c r="D37" s="89">
        <v>2210</v>
      </c>
      <c r="E37" s="90">
        <v>9000</v>
      </c>
      <c r="F37" s="127" t="s">
        <v>234</v>
      </c>
    </row>
    <row r="38" spans="1:6" s="92" customFormat="1" ht="15.75" thickBot="1">
      <c r="A38" s="168">
        <v>31</v>
      </c>
      <c r="B38" s="114" t="s">
        <v>52</v>
      </c>
      <c r="C38" s="88" t="s">
        <v>8</v>
      </c>
      <c r="D38" s="89">
        <v>2210</v>
      </c>
      <c r="E38" s="90">
        <v>5000</v>
      </c>
      <c r="F38" s="89" t="s">
        <v>53</v>
      </c>
    </row>
    <row r="39" spans="1:6" s="92" customFormat="1" ht="20.25" customHeight="1" thickBot="1">
      <c r="A39" s="155">
        <v>32</v>
      </c>
      <c r="B39" s="128" t="s">
        <v>162</v>
      </c>
      <c r="C39" s="88" t="s">
        <v>8</v>
      </c>
      <c r="D39" s="89">
        <v>2210</v>
      </c>
      <c r="E39" s="90">
        <v>12000</v>
      </c>
      <c r="F39" s="89" t="s">
        <v>73</v>
      </c>
    </row>
    <row r="40" spans="1:6" s="92" customFormat="1" ht="27.75" customHeight="1" thickBot="1">
      <c r="A40" s="156">
        <v>33</v>
      </c>
      <c r="B40" s="129" t="s">
        <v>163</v>
      </c>
      <c r="C40" s="88" t="s">
        <v>8</v>
      </c>
      <c r="D40" s="89">
        <v>2210</v>
      </c>
      <c r="E40" s="90">
        <v>7000</v>
      </c>
      <c r="F40" s="89" t="s">
        <v>114</v>
      </c>
    </row>
    <row r="41" spans="1:6" s="92" customFormat="1" ht="15.75" thickBot="1">
      <c r="A41" s="169">
        <v>34</v>
      </c>
      <c r="B41" s="130" t="s">
        <v>164</v>
      </c>
      <c r="C41" s="104" t="s">
        <v>8</v>
      </c>
      <c r="D41" s="103">
        <v>2210</v>
      </c>
      <c r="E41" s="131">
        <v>1000</v>
      </c>
      <c r="F41" s="103" t="s">
        <v>115</v>
      </c>
    </row>
    <row r="42" spans="1:6" s="92" customFormat="1" ht="15.75" thickBot="1">
      <c r="A42" s="155">
        <v>35</v>
      </c>
      <c r="B42" s="112" t="s">
        <v>165</v>
      </c>
      <c r="C42" s="132" t="s">
        <v>8</v>
      </c>
      <c r="D42" s="133">
        <v>2210</v>
      </c>
      <c r="E42" s="134">
        <v>4000</v>
      </c>
      <c r="F42" s="135" t="s">
        <v>116</v>
      </c>
    </row>
    <row r="43" spans="1:6" s="92" customFormat="1" ht="30.75" thickBot="1">
      <c r="A43" s="155">
        <v>36</v>
      </c>
      <c r="B43" s="153" t="s">
        <v>166</v>
      </c>
      <c r="C43" s="188" t="s">
        <v>8</v>
      </c>
      <c r="D43" s="190">
        <v>2210</v>
      </c>
      <c r="E43" s="191">
        <v>3000</v>
      </c>
      <c r="F43" s="118" t="s">
        <v>304</v>
      </c>
    </row>
    <row r="44" spans="1:6" s="92" customFormat="1" ht="15.75" thickBot="1">
      <c r="A44" s="164">
        <v>37</v>
      </c>
      <c r="B44" s="153" t="s">
        <v>303</v>
      </c>
      <c r="C44" s="188" t="s">
        <v>8</v>
      </c>
      <c r="D44" s="190">
        <v>2210</v>
      </c>
      <c r="E44" s="224">
        <v>1000</v>
      </c>
      <c r="F44" s="118" t="s">
        <v>302</v>
      </c>
    </row>
    <row r="45" spans="1:6" s="92" customFormat="1" ht="15.75" thickBot="1">
      <c r="A45" s="155">
        <v>38</v>
      </c>
      <c r="B45" s="154" t="s">
        <v>167</v>
      </c>
      <c r="C45" s="121" t="s">
        <v>8</v>
      </c>
      <c r="D45" s="192">
        <v>2210</v>
      </c>
      <c r="E45" s="193">
        <v>16200</v>
      </c>
      <c r="F45" s="136" t="s">
        <v>54</v>
      </c>
    </row>
    <row r="46" spans="1:6" s="92" customFormat="1" ht="15.75" thickBot="1">
      <c r="A46" s="156">
        <v>39</v>
      </c>
      <c r="B46" s="125" t="s">
        <v>168</v>
      </c>
      <c r="C46" s="88" t="s">
        <v>8</v>
      </c>
      <c r="D46" s="89">
        <v>2210</v>
      </c>
      <c r="E46" s="90">
        <v>1000</v>
      </c>
      <c r="F46" s="137" t="s">
        <v>169</v>
      </c>
    </row>
    <row r="47" spans="1:6" s="92" customFormat="1" ht="15.75" thickBot="1">
      <c r="A47" s="156">
        <v>40</v>
      </c>
      <c r="B47" s="114" t="s">
        <v>23</v>
      </c>
      <c r="C47" s="104" t="s">
        <v>8</v>
      </c>
      <c r="D47" s="103">
        <v>2210</v>
      </c>
      <c r="E47" s="131">
        <v>5000</v>
      </c>
      <c r="F47" s="138" t="s">
        <v>55</v>
      </c>
    </row>
    <row r="48" spans="1:6" s="92" customFormat="1" ht="17.25" customHeight="1" thickBot="1">
      <c r="A48" s="170">
        <v>41</v>
      </c>
      <c r="B48" s="219" t="s">
        <v>170</v>
      </c>
      <c r="C48" s="188" t="s">
        <v>8</v>
      </c>
      <c r="D48" s="190">
        <v>2210</v>
      </c>
      <c r="E48" s="191">
        <v>20000</v>
      </c>
      <c r="F48" s="137" t="s">
        <v>307</v>
      </c>
    </row>
    <row r="49" spans="1:6" s="92" customFormat="1" ht="17.25" customHeight="1" thickBot="1">
      <c r="A49" s="164">
        <v>42</v>
      </c>
      <c r="B49" s="219" t="s">
        <v>306</v>
      </c>
      <c r="C49" s="188" t="s">
        <v>8</v>
      </c>
      <c r="D49" s="190">
        <v>2210</v>
      </c>
      <c r="E49" s="224">
        <v>13000</v>
      </c>
      <c r="F49" s="137" t="s">
        <v>305</v>
      </c>
    </row>
    <row r="50" spans="1:6" s="92" customFormat="1" ht="15.75" thickBot="1">
      <c r="A50" s="156">
        <v>43</v>
      </c>
      <c r="B50" s="140" t="s">
        <v>171</v>
      </c>
      <c r="C50" s="88" t="s">
        <v>8</v>
      </c>
      <c r="D50" s="89">
        <v>2210</v>
      </c>
      <c r="E50" s="90">
        <v>37000</v>
      </c>
      <c r="F50" s="137" t="s">
        <v>57</v>
      </c>
    </row>
    <row r="51" spans="1:6" s="92" customFormat="1" ht="15.75" thickBot="1">
      <c r="A51" s="156">
        <v>44</v>
      </c>
      <c r="B51" s="140" t="s">
        <v>172</v>
      </c>
      <c r="C51" s="88" t="s">
        <v>8</v>
      </c>
      <c r="D51" s="89">
        <v>2210</v>
      </c>
      <c r="E51" s="90">
        <v>2000</v>
      </c>
      <c r="F51" s="137" t="s">
        <v>56</v>
      </c>
    </row>
    <row r="52" spans="1:6" s="92" customFormat="1" ht="18.75" customHeight="1" thickBot="1">
      <c r="A52" s="156">
        <v>45</v>
      </c>
      <c r="B52" s="139" t="s">
        <v>213</v>
      </c>
      <c r="C52" s="104" t="s">
        <v>8</v>
      </c>
      <c r="D52" s="103">
        <v>2210</v>
      </c>
      <c r="E52" s="131">
        <v>5000</v>
      </c>
      <c r="F52" s="137" t="s">
        <v>214</v>
      </c>
    </row>
    <row r="53" spans="1:6" s="92" customFormat="1" ht="47.25" customHeight="1" thickBot="1">
      <c r="A53" s="170">
        <v>46</v>
      </c>
      <c r="B53" s="187" t="s">
        <v>177</v>
      </c>
      <c r="C53" s="231" t="s">
        <v>8</v>
      </c>
      <c r="D53" s="232">
        <v>2210</v>
      </c>
      <c r="E53" s="233">
        <v>28000</v>
      </c>
      <c r="F53" s="141" t="s">
        <v>313</v>
      </c>
    </row>
    <row r="54" spans="1:6" s="92" customFormat="1" ht="24.75" customHeight="1" thickBot="1">
      <c r="A54" s="164">
        <v>47</v>
      </c>
      <c r="B54" s="187" t="s">
        <v>309</v>
      </c>
      <c r="C54" s="188" t="s">
        <v>8</v>
      </c>
      <c r="D54" s="190">
        <v>2210</v>
      </c>
      <c r="E54" s="230">
        <v>99900</v>
      </c>
      <c r="F54" s="93" t="s">
        <v>308</v>
      </c>
    </row>
    <row r="55" spans="1:6" s="92" customFormat="1" ht="21" customHeight="1" thickBot="1">
      <c r="A55" s="164">
        <v>48</v>
      </c>
      <c r="B55" s="187" t="s">
        <v>174</v>
      </c>
      <c r="C55" s="188" t="s">
        <v>8</v>
      </c>
      <c r="D55" s="190">
        <v>2210</v>
      </c>
      <c r="E55" s="230">
        <v>20000</v>
      </c>
      <c r="F55" s="93" t="s">
        <v>175</v>
      </c>
    </row>
    <row r="56" spans="1:6" s="92" customFormat="1" ht="17.25" customHeight="1" thickBot="1">
      <c r="A56" s="170">
        <v>49</v>
      </c>
      <c r="B56" s="89" t="s">
        <v>173</v>
      </c>
      <c r="C56" s="88" t="s">
        <v>8</v>
      </c>
      <c r="D56" s="89">
        <v>2210</v>
      </c>
      <c r="E56" s="90">
        <v>14000</v>
      </c>
      <c r="F56" s="142" t="s">
        <v>176</v>
      </c>
    </row>
    <row r="57" spans="1:6" s="92" customFormat="1" ht="18" customHeight="1" thickBot="1">
      <c r="A57" s="170">
        <v>50</v>
      </c>
      <c r="B57" s="89" t="s">
        <v>178</v>
      </c>
      <c r="C57" s="88" t="s">
        <v>8</v>
      </c>
      <c r="D57" s="89">
        <v>2210</v>
      </c>
      <c r="E57" s="119">
        <v>99900</v>
      </c>
      <c r="F57" s="89" t="s">
        <v>58</v>
      </c>
    </row>
    <row r="58" spans="1:6" s="92" customFormat="1" ht="29.25" customHeight="1" thickBot="1">
      <c r="A58" s="170">
        <v>51</v>
      </c>
      <c r="B58" s="93" t="s">
        <v>98</v>
      </c>
      <c r="C58" s="88" t="s">
        <v>8</v>
      </c>
      <c r="D58" s="89">
        <v>2210</v>
      </c>
      <c r="E58" s="90">
        <v>5000</v>
      </c>
      <c r="F58" s="142" t="s">
        <v>97</v>
      </c>
    </row>
    <row r="59" spans="1:6" s="92" customFormat="1" ht="27" thickBot="1">
      <c r="A59" s="170">
        <v>52</v>
      </c>
      <c r="B59" s="93" t="s">
        <v>179</v>
      </c>
      <c r="C59" s="88" t="s">
        <v>8</v>
      </c>
      <c r="D59" s="89">
        <v>2210</v>
      </c>
      <c r="E59" s="90">
        <v>12000</v>
      </c>
      <c r="F59" s="142" t="s">
        <v>99</v>
      </c>
    </row>
    <row r="60" spans="1:6" s="92" customFormat="1" ht="21" customHeight="1" thickBot="1">
      <c r="A60" s="170">
        <v>53</v>
      </c>
      <c r="B60" s="93" t="s">
        <v>180</v>
      </c>
      <c r="C60" s="104" t="s">
        <v>8</v>
      </c>
      <c r="D60" s="103">
        <v>2210</v>
      </c>
      <c r="E60" s="131">
        <v>0</v>
      </c>
      <c r="F60" s="142" t="s">
        <v>96</v>
      </c>
    </row>
    <row r="61" spans="1:6" s="92" customFormat="1" ht="15.75" thickBot="1">
      <c r="A61" s="170">
        <v>54</v>
      </c>
      <c r="B61" s="187" t="s">
        <v>181</v>
      </c>
      <c r="C61" s="188" t="s">
        <v>8</v>
      </c>
      <c r="D61" s="190">
        <v>2210</v>
      </c>
      <c r="E61" s="191">
        <v>10000</v>
      </c>
      <c r="F61" s="143" t="s">
        <v>312</v>
      </c>
    </row>
    <row r="62" spans="1:6" s="92" customFormat="1" ht="15.75" thickBot="1">
      <c r="A62" s="164">
        <v>55</v>
      </c>
      <c r="B62" s="187" t="s">
        <v>310</v>
      </c>
      <c r="C62" s="188" t="s">
        <v>8</v>
      </c>
      <c r="D62" s="190">
        <v>2210</v>
      </c>
      <c r="E62" s="189">
        <v>0</v>
      </c>
      <c r="F62" s="143" t="s">
        <v>311</v>
      </c>
    </row>
    <row r="63" spans="1:6" s="92" customFormat="1" ht="15.75" thickBot="1">
      <c r="A63" s="170">
        <v>56</v>
      </c>
      <c r="B63" s="93" t="s">
        <v>182</v>
      </c>
      <c r="C63" s="88" t="s">
        <v>8</v>
      </c>
      <c r="D63" s="89">
        <v>2210</v>
      </c>
      <c r="E63" s="90">
        <v>20000</v>
      </c>
      <c r="F63" s="144" t="s">
        <v>95</v>
      </c>
    </row>
    <row r="64" spans="1:6" s="92" customFormat="1" ht="15.75" thickBot="1">
      <c r="A64" s="170">
        <v>57</v>
      </c>
      <c r="B64" s="93" t="s">
        <v>183</v>
      </c>
      <c r="C64" s="88" t="s">
        <v>8</v>
      </c>
      <c r="D64" s="89">
        <v>2210</v>
      </c>
      <c r="E64" s="90">
        <v>10000</v>
      </c>
      <c r="F64" s="145" t="s">
        <v>60</v>
      </c>
    </row>
    <row r="65" spans="1:6" s="92" customFormat="1" ht="30" customHeight="1" thickBot="1">
      <c r="A65" s="170">
        <v>58</v>
      </c>
      <c r="B65" s="93" t="s">
        <v>184</v>
      </c>
      <c r="C65" s="88" t="s">
        <v>8</v>
      </c>
      <c r="D65" s="89">
        <v>2210</v>
      </c>
      <c r="E65" s="90">
        <v>23000</v>
      </c>
      <c r="F65" s="137" t="s">
        <v>61</v>
      </c>
    </row>
    <row r="66" spans="1:6" s="92" customFormat="1" ht="21" customHeight="1" thickBot="1">
      <c r="A66" s="170">
        <v>59</v>
      </c>
      <c r="B66" s="93" t="s">
        <v>185</v>
      </c>
      <c r="C66" s="88" t="s">
        <v>8</v>
      </c>
      <c r="D66" s="89">
        <v>2210</v>
      </c>
      <c r="E66" s="96">
        <v>1000</v>
      </c>
      <c r="F66" s="137" t="s">
        <v>121</v>
      </c>
    </row>
    <row r="67" spans="1:6" s="92" customFormat="1" ht="17.25" customHeight="1" thickBot="1">
      <c r="A67" s="170">
        <v>60</v>
      </c>
      <c r="B67" s="89" t="s">
        <v>239</v>
      </c>
      <c r="C67" s="88" t="s">
        <v>8</v>
      </c>
      <c r="D67" s="89">
        <v>2210</v>
      </c>
      <c r="E67" s="90">
        <v>23000</v>
      </c>
      <c r="F67" s="137" t="s">
        <v>108</v>
      </c>
    </row>
    <row r="68" spans="1:6" s="92" customFormat="1" ht="22.5" customHeight="1" thickBot="1">
      <c r="A68" s="170">
        <v>61</v>
      </c>
      <c r="B68" s="93" t="s">
        <v>238</v>
      </c>
      <c r="C68" s="88" t="s">
        <v>8</v>
      </c>
      <c r="D68" s="89">
        <v>2210</v>
      </c>
      <c r="E68" s="90">
        <v>50000</v>
      </c>
      <c r="F68" s="137" t="s">
        <v>186</v>
      </c>
    </row>
    <row r="69" spans="1:6" s="92" customFormat="1" ht="15.75" customHeight="1" thickBot="1">
      <c r="A69" s="170">
        <v>62</v>
      </c>
      <c r="B69" s="137" t="s">
        <v>187</v>
      </c>
      <c r="C69" s="88" t="s">
        <v>8</v>
      </c>
      <c r="D69" s="89">
        <v>2210</v>
      </c>
      <c r="E69" s="96">
        <v>1000</v>
      </c>
      <c r="F69" s="137" t="s">
        <v>62</v>
      </c>
    </row>
    <row r="70" spans="1:6" s="92" customFormat="1" ht="15" customHeight="1" thickBot="1">
      <c r="A70" s="170">
        <v>63</v>
      </c>
      <c r="B70" s="89" t="s">
        <v>93</v>
      </c>
      <c r="C70" s="88" t="s">
        <v>8</v>
      </c>
      <c r="D70" s="89">
        <v>2210</v>
      </c>
      <c r="E70" s="96">
        <v>1000</v>
      </c>
      <c r="F70" s="137" t="s">
        <v>188</v>
      </c>
    </row>
    <row r="71" spans="1:6" s="92" customFormat="1" ht="15" customHeight="1" thickBot="1">
      <c r="A71" s="170">
        <v>64</v>
      </c>
      <c r="B71" s="89" t="s">
        <v>189</v>
      </c>
      <c r="C71" s="88" t="s">
        <v>8</v>
      </c>
      <c r="D71" s="89">
        <v>2210</v>
      </c>
      <c r="E71" s="90">
        <v>5000</v>
      </c>
      <c r="F71" s="137" t="s">
        <v>94</v>
      </c>
    </row>
    <row r="72" spans="1:6" s="92" customFormat="1" ht="15" customHeight="1" thickBot="1">
      <c r="A72" s="170">
        <v>65</v>
      </c>
      <c r="B72" s="89" t="s">
        <v>190</v>
      </c>
      <c r="C72" s="88" t="s">
        <v>8</v>
      </c>
      <c r="D72" s="89">
        <v>2210</v>
      </c>
      <c r="E72" s="90">
        <v>1000</v>
      </c>
      <c r="F72" s="137" t="s">
        <v>191</v>
      </c>
    </row>
    <row r="73" spans="1:6" s="92" customFormat="1" ht="15.75" thickBot="1">
      <c r="A73" s="170">
        <v>66</v>
      </c>
      <c r="B73" s="89" t="s">
        <v>193</v>
      </c>
      <c r="C73" s="88" t="s">
        <v>8</v>
      </c>
      <c r="D73" s="89">
        <v>2210</v>
      </c>
      <c r="E73" s="90">
        <v>3000</v>
      </c>
      <c r="F73" s="137" t="s">
        <v>63</v>
      </c>
    </row>
    <row r="74" spans="1:6" s="92" customFormat="1" ht="15.75" thickBot="1">
      <c r="A74" s="170">
        <v>67</v>
      </c>
      <c r="B74" s="89" t="s">
        <v>24</v>
      </c>
      <c r="C74" s="88" t="s">
        <v>8</v>
      </c>
      <c r="D74" s="89">
        <v>2210</v>
      </c>
      <c r="E74" s="90">
        <v>6000</v>
      </c>
      <c r="F74" s="137" t="s">
        <v>196</v>
      </c>
    </row>
    <row r="75" spans="1:6" s="92" customFormat="1" ht="15.75" thickBot="1">
      <c r="A75" s="170">
        <v>68</v>
      </c>
      <c r="B75" s="93" t="s">
        <v>192</v>
      </c>
      <c r="C75" s="88" t="s">
        <v>8</v>
      </c>
      <c r="D75" s="89">
        <v>2210</v>
      </c>
      <c r="E75" s="90">
        <v>10000</v>
      </c>
      <c r="F75" s="146" t="s">
        <v>69</v>
      </c>
    </row>
    <row r="76" spans="1:6" s="92" customFormat="1" ht="15.75" thickBot="1">
      <c r="A76" s="170">
        <v>69</v>
      </c>
      <c r="B76" s="93" t="s">
        <v>198</v>
      </c>
      <c r="C76" s="88" t="s">
        <v>8</v>
      </c>
      <c r="D76" s="89">
        <v>2210</v>
      </c>
      <c r="E76" s="96">
        <v>5000</v>
      </c>
      <c r="F76" s="146" t="s">
        <v>70</v>
      </c>
    </row>
    <row r="77" spans="1:6" s="92" customFormat="1" ht="15.75" thickBot="1">
      <c r="A77" s="170">
        <v>70</v>
      </c>
      <c r="B77" s="89" t="s">
        <v>194</v>
      </c>
      <c r="C77" s="88" t="s">
        <v>8</v>
      </c>
      <c r="D77" s="89">
        <v>2210</v>
      </c>
      <c r="E77" s="90">
        <v>5000</v>
      </c>
      <c r="F77" s="137" t="s">
        <v>195</v>
      </c>
    </row>
    <row r="78" spans="1:6" s="92" customFormat="1" ht="15.75" thickBot="1">
      <c r="A78" s="171">
        <v>71</v>
      </c>
      <c r="B78" s="138" t="s">
        <v>64</v>
      </c>
      <c r="C78" s="147" t="s">
        <v>8</v>
      </c>
      <c r="D78" s="137">
        <v>2210</v>
      </c>
      <c r="E78" s="119">
        <v>5000</v>
      </c>
      <c r="F78" s="137" t="s">
        <v>65</v>
      </c>
    </row>
    <row r="79" spans="1:6" s="92" customFormat="1" ht="15.75" thickBot="1">
      <c r="A79" s="171">
        <v>72</v>
      </c>
      <c r="B79" s="148" t="s">
        <v>197</v>
      </c>
      <c r="C79" s="88" t="s">
        <v>8</v>
      </c>
      <c r="D79" s="149">
        <v>2210</v>
      </c>
      <c r="E79" s="96">
        <v>5000</v>
      </c>
      <c r="F79" s="149" t="s">
        <v>67</v>
      </c>
    </row>
    <row r="80" spans="1:6" s="92" customFormat="1" ht="15.75" thickBot="1">
      <c r="A80" s="170">
        <v>73</v>
      </c>
      <c r="B80" s="89" t="s">
        <v>25</v>
      </c>
      <c r="C80" s="88" t="s">
        <v>8</v>
      </c>
      <c r="D80" s="89">
        <v>2210</v>
      </c>
      <c r="E80" s="96">
        <v>1000</v>
      </c>
      <c r="F80" s="137" t="s">
        <v>66</v>
      </c>
    </row>
    <row r="81" spans="1:6" s="92" customFormat="1" ht="18" customHeight="1" thickBot="1">
      <c r="A81" s="165">
        <v>74</v>
      </c>
      <c r="B81" s="150" t="s">
        <v>199</v>
      </c>
      <c r="C81" s="104" t="s">
        <v>8</v>
      </c>
      <c r="D81" s="103">
        <v>2210</v>
      </c>
      <c r="E81" s="131">
        <v>8000</v>
      </c>
      <c r="F81" s="106" t="s">
        <v>59</v>
      </c>
    </row>
    <row r="82" spans="1:6" s="92" customFormat="1" ht="15.75" thickBot="1">
      <c r="A82" s="155">
        <v>75</v>
      </c>
      <c r="B82" s="151" t="s">
        <v>200</v>
      </c>
      <c r="C82" s="188" t="s">
        <v>8</v>
      </c>
      <c r="D82" s="190">
        <v>2210</v>
      </c>
      <c r="E82" s="191">
        <v>5000</v>
      </c>
      <c r="F82" s="194" t="s">
        <v>316</v>
      </c>
    </row>
    <row r="83" spans="1:6" s="92" customFormat="1" ht="15.75" thickBot="1">
      <c r="A83" s="164">
        <v>76</v>
      </c>
      <c r="B83" s="151" t="s">
        <v>315</v>
      </c>
      <c r="C83" s="188" t="s">
        <v>8</v>
      </c>
      <c r="D83" s="190">
        <v>2210</v>
      </c>
      <c r="E83" s="189">
        <v>5000</v>
      </c>
      <c r="F83" s="195" t="s">
        <v>314</v>
      </c>
    </row>
    <row r="84" spans="1:6" ht="15.75" thickBot="1">
      <c r="A84" s="172">
        <v>77</v>
      </c>
      <c r="B84" s="32" t="s">
        <v>71</v>
      </c>
      <c r="C84" s="198" t="s">
        <v>8</v>
      </c>
      <c r="D84" s="196">
        <v>2210</v>
      </c>
      <c r="E84" s="197">
        <v>1000</v>
      </c>
      <c r="F84" s="33" t="s">
        <v>72</v>
      </c>
    </row>
    <row r="85" spans="1:6" ht="28.5" customHeight="1" thickBot="1">
      <c r="A85" s="173">
        <v>78</v>
      </c>
      <c r="B85" s="10" t="s">
        <v>201</v>
      </c>
      <c r="C85" s="4" t="s">
        <v>8</v>
      </c>
      <c r="D85" s="3">
        <v>2210</v>
      </c>
      <c r="E85" s="7">
        <v>30000</v>
      </c>
      <c r="F85" s="29" t="s">
        <v>74</v>
      </c>
    </row>
    <row r="86" spans="1:6" ht="15.75" thickBot="1">
      <c r="A86" s="174">
        <v>79</v>
      </c>
      <c r="B86" s="3" t="s">
        <v>202</v>
      </c>
      <c r="C86" s="4" t="s">
        <v>8</v>
      </c>
      <c r="D86" s="3">
        <v>2210</v>
      </c>
      <c r="E86" s="72">
        <v>99000</v>
      </c>
      <c r="F86" s="20" t="s">
        <v>110</v>
      </c>
    </row>
    <row r="87" spans="1:6" ht="18" customHeight="1" thickBot="1">
      <c r="A87" s="174">
        <v>80</v>
      </c>
      <c r="B87" s="10" t="s">
        <v>203</v>
      </c>
      <c r="C87" s="4" t="s">
        <v>8</v>
      </c>
      <c r="D87" s="3">
        <v>2210</v>
      </c>
      <c r="E87" s="72">
        <v>46000</v>
      </c>
      <c r="F87" s="20" t="s">
        <v>111</v>
      </c>
    </row>
    <row r="88" spans="1:6" ht="15.75" thickBot="1">
      <c r="A88" s="174">
        <v>81</v>
      </c>
      <c r="B88" s="3" t="s">
        <v>204</v>
      </c>
      <c r="C88" s="4" t="s">
        <v>8</v>
      </c>
      <c r="D88" s="3">
        <v>2210</v>
      </c>
      <c r="E88" s="7">
        <v>0</v>
      </c>
      <c r="F88" s="79" t="s">
        <v>119</v>
      </c>
    </row>
    <row r="89" spans="1:6" ht="18" customHeight="1" thickBot="1">
      <c r="A89" s="174">
        <v>82</v>
      </c>
      <c r="B89" s="10" t="s">
        <v>205</v>
      </c>
      <c r="C89" s="4" t="s">
        <v>8</v>
      </c>
      <c r="D89" s="3">
        <v>2210</v>
      </c>
      <c r="E89" s="7">
        <v>5000</v>
      </c>
      <c r="F89" s="20" t="s">
        <v>76</v>
      </c>
    </row>
    <row r="90" spans="1:6" ht="15.75" thickBot="1">
      <c r="A90" s="174">
        <v>83</v>
      </c>
      <c r="B90" s="3" t="s">
        <v>206</v>
      </c>
      <c r="C90" s="4" t="s">
        <v>8</v>
      </c>
      <c r="D90" s="3">
        <v>2210</v>
      </c>
      <c r="E90" s="7">
        <v>4000</v>
      </c>
      <c r="F90" s="20" t="s">
        <v>112</v>
      </c>
    </row>
    <row r="91" spans="1:6" ht="21.75" customHeight="1" thickBot="1">
      <c r="A91" s="174">
        <v>84</v>
      </c>
      <c r="B91" s="10" t="s">
        <v>207</v>
      </c>
      <c r="C91" s="4" t="s">
        <v>8</v>
      </c>
      <c r="D91" s="3">
        <v>2210</v>
      </c>
      <c r="E91" s="7">
        <v>3000</v>
      </c>
      <c r="F91" s="20" t="s">
        <v>113</v>
      </c>
    </row>
    <row r="92" spans="1:6" ht="17.25" customHeight="1" thickBot="1">
      <c r="A92" s="174">
        <v>85</v>
      </c>
      <c r="B92" s="10" t="s">
        <v>231</v>
      </c>
      <c r="C92" s="4" t="s">
        <v>8</v>
      </c>
      <c r="D92" s="3">
        <v>2210</v>
      </c>
      <c r="E92" s="14">
        <v>771100</v>
      </c>
      <c r="F92" s="17"/>
    </row>
    <row r="93" spans="1:6" ht="15.75" thickBot="1">
      <c r="A93" s="174"/>
      <c r="B93" s="12" t="s">
        <v>14</v>
      </c>
      <c r="C93" s="13" t="s">
        <v>29</v>
      </c>
      <c r="D93" s="3" t="s">
        <v>13</v>
      </c>
      <c r="E93" s="14">
        <f>SUM(E94:E165)</f>
        <v>4410000</v>
      </c>
      <c r="F93" s="3"/>
    </row>
    <row r="94" spans="1:6" ht="15" customHeight="1" thickBot="1">
      <c r="A94" s="174">
        <v>1</v>
      </c>
      <c r="B94" s="10" t="s">
        <v>275</v>
      </c>
      <c r="C94" s="4"/>
      <c r="D94" s="3"/>
      <c r="E94" s="7"/>
      <c r="F94" s="3"/>
    </row>
    <row r="95" spans="1:6" ht="15.75" thickBot="1">
      <c r="A95" s="174">
        <v>2</v>
      </c>
      <c r="B95" s="10" t="s">
        <v>259</v>
      </c>
      <c r="C95" s="4" t="s">
        <v>8</v>
      </c>
      <c r="D95" s="3">
        <v>2240</v>
      </c>
      <c r="E95" s="7">
        <v>80000</v>
      </c>
      <c r="F95" s="3" t="s">
        <v>258</v>
      </c>
    </row>
    <row r="96" spans="1:6" ht="15.75" thickBot="1">
      <c r="A96" s="174">
        <v>3</v>
      </c>
      <c r="B96" s="10" t="s">
        <v>221</v>
      </c>
      <c r="C96" s="4" t="s">
        <v>8</v>
      </c>
      <c r="D96" s="3">
        <v>2240</v>
      </c>
      <c r="E96" s="7">
        <v>99900</v>
      </c>
      <c r="F96" s="3" t="s">
        <v>258</v>
      </c>
    </row>
    <row r="97" spans="1:6" ht="21" customHeight="1" thickBot="1">
      <c r="A97" s="174">
        <v>4</v>
      </c>
      <c r="B97" s="18" t="s">
        <v>281</v>
      </c>
      <c r="C97" s="4" t="s">
        <v>8</v>
      </c>
      <c r="D97" s="3">
        <v>2240</v>
      </c>
      <c r="E97" s="7">
        <v>99900</v>
      </c>
      <c r="F97" s="3" t="s">
        <v>258</v>
      </c>
    </row>
    <row r="98" spans="1:6" ht="18.75" customHeight="1" thickBot="1">
      <c r="A98" s="174">
        <v>5</v>
      </c>
      <c r="B98" s="18" t="s">
        <v>222</v>
      </c>
      <c r="C98" s="4" t="s">
        <v>8</v>
      </c>
      <c r="D98" s="3">
        <v>2240</v>
      </c>
      <c r="E98" s="7">
        <v>99900</v>
      </c>
      <c r="F98" s="3" t="s">
        <v>258</v>
      </c>
    </row>
    <row r="99" spans="1:6" ht="15.75" thickBot="1">
      <c r="A99" s="174">
        <v>6</v>
      </c>
      <c r="B99" s="18" t="s">
        <v>240</v>
      </c>
      <c r="C99" s="4" t="s">
        <v>8</v>
      </c>
      <c r="D99" s="3">
        <v>2240</v>
      </c>
      <c r="E99" s="7">
        <v>99900</v>
      </c>
      <c r="F99" s="3" t="s">
        <v>258</v>
      </c>
    </row>
    <row r="100" spans="1:6" ht="15" customHeight="1" thickBot="1">
      <c r="A100" s="174">
        <v>7</v>
      </c>
      <c r="B100" s="18" t="s">
        <v>223</v>
      </c>
      <c r="C100" s="4" t="s">
        <v>8</v>
      </c>
      <c r="D100" s="3">
        <v>2240</v>
      </c>
      <c r="E100" s="7">
        <v>99900</v>
      </c>
      <c r="F100" s="3" t="s">
        <v>258</v>
      </c>
    </row>
    <row r="101" spans="1:6" ht="18.75" customHeight="1" thickBot="1">
      <c r="A101" s="174">
        <v>8</v>
      </c>
      <c r="B101" s="18" t="s">
        <v>224</v>
      </c>
      <c r="C101" s="4" t="s">
        <v>8</v>
      </c>
      <c r="D101" s="3">
        <v>2240</v>
      </c>
      <c r="E101" s="7">
        <v>99900</v>
      </c>
      <c r="F101" s="3" t="s">
        <v>258</v>
      </c>
    </row>
    <row r="102" spans="1:6" ht="21" customHeight="1" thickBot="1">
      <c r="A102" s="174">
        <v>9</v>
      </c>
      <c r="B102" s="18" t="s">
        <v>284</v>
      </c>
      <c r="C102" s="4" t="s">
        <v>8</v>
      </c>
      <c r="D102" s="3">
        <v>2240</v>
      </c>
      <c r="E102" s="7">
        <v>99900</v>
      </c>
      <c r="F102" s="3" t="s">
        <v>258</v>
      </c>
    </row>
    <row r="103" spans="1:6" ht="18" customHeight="1" thickBot="1">
      <c r="A103" s="174">
        <v>10</v>
      </c>
      <c r="B103" s="18" t="s">
        <v>287</v>
      </c>
      <c r="C103" s="4" t="s">
        <v>8</v>
      </c>
      <c r="D103" s="3">
        <v>2240</v>
      </c>
      <c r="E103" s="7">
        <v>99900</v>
      </c>
      <c r="F103" s="3" t="s">
        <v>258</v>
      </c>
    </row>
    <row r="104" spans="1:6" ht="26.25" customHeight="1" thickBot="1">
      <c r="A104" s="174">
        <v>11</v>
      </c>
      <c r="B104" s="18" t="s">
        <v>225</v>
      </c>
      <c r="C104" s="4" t="s">
        <v>8</v>
      </c>
      <c r="D104" s="3">
        <v>2240</v>
      </c>
      <c r="E104" s="7">
        <v>99900</v>
      </c>
      <c r="F104" s="3" t="s">
        <v>258</v>
      </c>
    </row>
    <row r="105" spans="1:6" ht="17.25" customHeight="1" thickBot="1">
      <c r="A105" s="174">
        <v>12</v>
      </c>
      <c r="B105" s="18" t="s">
        <v>285</v>
      </c>
      <c r="C105" s="4" t="s">
        <v>8</v>
      </c>
      <c r="D105" s="3">
        <v>2240</v>
      </c>
      <c r="E105" s="7">
        <v>99900</v>
      </c>
      <c r="F105" s="3" t="s">
        <v>258</v>
      </c>
    </row>
    <row r="106" spans="1:6" ht="20.25" customHeight="1" thickBot="1">
      <c r="A106" s="174">
        <v>13</v>
      </c>
      <c r="B106" s="18" t="s">
        <v>219</v>
      </c>
      <c r="C106" s="4" t="s">
        <v>8</v>
      </c>
      <c r="D106" s="3">
        <v>2240</v>
      </c>
      <c r="E106" s="7">
        <v>99900</v>
      </c>
      <c r="F106" s="3" t="s">
        <v>258</v>
      </c>
    </row>
    <row r="107" spans="1:6" ht="20.25" customHeight="1" thickBot="1">
      <c r="A107" s="174">
        <v>14</v>
      </c>
      <c r="B107" s="18" t="s">
        <v>260</v>
      </c>
      <c r="C107" s="4" t="s">
        <v>8</v>
      </c>
      <c r="D107" s="3">
        <v>2240</v>
      </c>
      <c r="E107" s="7">
        <v>99900</v>
      </c>
      <c r="F107" s="3" t="s">
        <v>258</v>
      </c>
    </row>
    <row r="108" spans="1:6" ht="20.25" customHeight="1" thickBot="1">
      <c r="A108" s="174">
        <v>15</v>
      </c>
      <c r="B108" s="18" t="s">
        <v>261</v>
      </c>
      <c r="C108" s="4" t="s">
        <v>8</v>
      </c>
      <c r="D108" s="3">
        <v>2240</v>
      </c>
      <c r="E108" s="7">
        <v>99900</v>
      </c>
      <c r="F108" s="3" t="s">
        <v>258</v>
      </c>
    </row>
    <row r="109" spans="1:6" ht="20.25" customHeight="1" thickBot="1">
      <c r="A109" s="174">
        <v>16</v>
      </c>
      <c r="B109" s="18" t="s">
        <v>262</v>
      </c>
      <c r="C109" s="4" t="s">
        <v>8</v>
      </c>
      <c r="D109" s="3">
        <v>2240</v>
      </c>
      <c r="E109" s="72">
        <v>9900</v>
      </c>
      <c r="F109" s="3" t="s">
        <v>258</v>
      </c>
    </row>
    <row r="110" spans="1:6" ht="20.25" customHeight="1" thickBot="1">
      <c r="A110" s="174">
        <v>17</v>
      </c>
      <c r="B110" s="18" t="s">
        <v>286</v>
      </c>
      <c r="C110" s="4" t="s">
        <v>8</v>
      </c>
      <c r="D110" s="3">
        <v>2240</v>
      </c>
      <c r="E110" s="72">
        <v>50900</v>
      </c>
      <c r="F110" s="3" t="s">
        <v>258</v>
      </c>
    </row>
    <row r="111" spans="1:6" ht="20.25" customHeight="1" thickBot="1">
      <c r="A111" s="174">
        <v>18</v>
      </c>
      <c r="B111" s="18" t="s">
        <v>263</v>
      </c>
      <c r="C111" s="4" t="s">
        <v>8</v>
      </c>
      <c r="D111" s="3">
        <v>2240</v>
      </c>
      <c r="E111" s="72">
        <v>84900</v>
      </c>
      <c r="F111" s="3" t="s">
        <v>258</v>
      </c>
    </row>
    <row r="112" spans="1:6" ht="31.5" customHeight="1" thickBot="1">
      <c r="A112" s="174">
        <v>19</v>
      </c>
      <c r="B112" s="18" t="s">
        <v>271</v>
      </c>
      <c r="C112" s="30" t="s">
        <v>8</v>
      </c>
      <c r="D112" s="15">
        <v>2240</v>
      </c>
      <c r="E112" s="31">
        <v>99900</v>
      </c>
      <c r="F112" s="3" t="s">
        <v>268</v>
      </c>
    </row>
    <row r="113" spans="1:6" ht="19.5" customHeight="1" thickBot="1">
      <c r="A113" s="174">
        <v>20</v>
      </c>
      <c r="B113" s="199" t="s">
        <v>9</v>
      </c>
      <c r="C113" s="200" t="s">
        <v>8</v>
      </c>
      <c r="D113" s="201">
        <v>2240</v>
      </c>
      <c r="E113" s="202">
        <v>5000</v>
      </c>
      <c r="F113" s="16" t="s">
        <v>319</v>
      </c>
    </row>
    <row r="114" spans="1:6" s="92" customFormat="1" ht="19.5" customHeight="1" thickBot="1">
      <c r="A114" s="164">
        <v>21</v>
      </c>
      <c r="B114" s="187" t="s">
        <v>318</v>
      </c>
      <c r="C114" s="188" t="s">
        <v>8</v>
      </c>
      <c r="D114" s="201">
        <v>2240</v>
      </c>
      <c r="E114" s="203">
        <v>0</v>
      </c>
      <c r="F114" s="137" t="s">
        <v>317</v>
      </c>
    </row>
    <row r="115" spans="1:6" ht="20.25" customHeight="1" thickBot="1">
      <c r="A115" s="174">
        <v>22</v>
      </c>
      <c r="B115" s="10" t="s">
        <v>19</v>
      </c>
      <c r="C115" s="4" t="s">
        <v>8</v>
      </c>
      <c r="D115" s="3">
        <v>2240</v>
      </c>
      <c r="E115" s="7">
        <v>20000</v>
      </c>
      <c r="F115" s="16" t="s">
        <v>77</v>
      </c>
    </row>
    <row r="116" spans="1:6" ht="15.75" thickBot="1">
      <c r="A116" s="174">
        <v>23</v>
      </c>
      <c r="B116" s="3" t="s">
        <v>78</v>
      </c>
      <c r="C116" s="4" t="s">
        <v>8</v>
      </c>
      <c r="D116" s="3">
        <v>2240</v>
      </c>
      <c r="E116" s="7">
        <v>99900</v>
      </c>
      <c r="F116" s="16" t="s">
        <v>79</v>
      </c>
    </row>
    <row r="117" spans="1:6" ht="24" customHeight="1" thickBot="1">
      <c r="A117" s="174">
        <v>24</v>
      </c>
      <c r="B117" s="10" t="s">
        <v>127</v>
      </c>
      <c r="C117" s="4" t="s">
        <v>8</v>
      </c>
      <c r="D117" s="3">
        <v>2240</v>
      </c>
      <c r="E117" s="7">
        <v>56000</v>
      </c>
      <c r="F117" s="16" t="s">
        <v>80</v>
      </c>
    </row>
    <row r="118" spans="1:6" ht="18" customHeight="1" thickBot="1">
      <c r="A118" s="174">
        <v>25</v>
      </c>
      <c r="B118" s="10" t="s">
        <v>129</v>
      </c>
      <c r="C118" s="4" t="s">
        <v>8</v>
      </c>
      <c r="D118" s="3">
        <v>2240</v>
      </c>
      <c r="E118" s="7">
        <v>99900</v>
      </c>
      <c r="F118" s="16" t="s">
        <v>128</v>
      </c>
    </row>
    <row r="119" spans="1:6" ht="15.75" thickBot="1">
      <c r="A119" s="174">
        <v>26</v>
      </c>
      <c r="B119" s="10" t="s">
        <v>241</v>
      </c>
      <c r="C119" s="4" t="s">
        <v>8</v>
      </c>
      <c r="D119" s="3">
        <v>2240</v>
      </c>
      <c r="E119" s="7">
        <v>99900</v>
      </c>
      <c r="F119" s="16" t="s">
        <v>228</v>
      </c>
    </row>
    <row r="120" spans="1:6" ht="15.75" thickBot="1">
      <c r="A120" s="174">
        <v>27</v>
      </c>
      <c r="B120" s="10" t="s">
        <v>257</v>
      </c>
      <c r="C120" s="4" t="s">
        <v>8</v>
      </c>
      <c r="D120" s="3">
        <v>2240</v>
      </c>
      <c r="E120" s="7">
        <v>99900</v>
      </c>
      <c r="F120" s="16" t="s">
        <v>255</v>
      </c>
    </row>
    <row r="121" spans="1:6" ht="19.5" customHeight="1" thickBot="1">
      <c r="A121" s="174">
        <v>28</v>
      </c>
      <c r="B121" s="3" t="s">
        <v>10</v>
      </c>
      <c r="C121" s="4" t="s">
        <v>8</v>
      </c>
      <c r="D121" s="3">
        <v>2240</v>
      </c>
      <c r="E121" s="7">
        <v>99910</v>
      </c>
      <c r="F121" s="16" t="s">
        <v>81</v>
      </c>
    </row>
    <row r="122" spans="1:6" ht="16.5" customHeight="1" thickBot="1">
      <c r="A122" s="174">
        <v>29</v>
      </c>
      <c r="B122" s="3" t="s">
        <v>12</v>
      </c>
      <c r="C122" s="4" t="s">
        <v>8</v>
      </c>
      <c r="D122" s="3">
        <v>2240</v>
      </c>
      <c r="E122" s="7">
        <v>15000</v>
      </c>
      <c r="F122" s="16"/>
    </row>
    <row r="123" spans="1:6" ht="15.75" thickBot="1">
      <c r="A123" s="174">
        <v>30</v>
      </c>
      <c r="B123" s="3" t="s">
        <v>135</v>
      </c>
      <c r="C123" s="4" t="s">
        <v>8</v>
      </c>
      <c r="D123" s="3">
        <v>2240</v>
      </c>
      <c r="E123" s="7">
        <v>6000</v>
      </c>
      <c r="F123" s="16" t="s">
        <v>134</v>
      </c>
    </row>
    <row r="124" spans="1:6" ht="18.75" customHeight="1" thickBot="1">
      <c r="A124" s="174">
        <v>31</v>
      </c>
      <c r="B124" s="10" t="s">
        <v>126</v>
      </c>
      <c r="C124" s="4" t="s">
        <v>8</v>
      </c>
      <c r="D124" s="3">
        <v>2240</v>
      </c>
      <c r="E124" s="7">
        <v>99900</v>
      </c>
      <c r="F124" s="16" t="s">
        <v>125</v>
      </c>
    </row>
    <row r="125" spans="1:6" ht="17.25" customHeight="1" thickBot="1">
      <c r="A125" s="174">
        <v>32</v>
      </c>
      <c r="B125" s="10" t="s">
        <v>243</v>
      </c>
      <c r="C125" s="4" t="s">
        <v>8</v>
      </c>
      <c r="D125" s="3">
        <v>2240</v>
      </c>
      <c r="E125" s="7">
        <v>15000</v>
      </c>
      <c r="F125" s="16" t="s">
        <v>242</v>
      </c>
    </row>
    <row r="126" spans="1:6" ht="16.5" customHeight="1" thickBot="1">
      <c r="A126" s="174">
        <v>33</v>
      </c>
      <c r="B126" s="10" t="s">
        <v>244</v>
      </c>
      <c r="C126" s="4" t="s">
        <v>8</v>
      </c>
      <c r="D126" s="3">
        <v>2240</v>
      </c>
      <c r="E126" s="72">
        <v>50000</v>
      </c>
      <c r="F126" s="16" t="s">
        <v>245</v>
      </c>
    </row>
    <row r="127" spans="1:6" ht="16.5" customHeight="1" thickBot="1">
      <c r="A127" s="174">
        <v>34</v>
      </c>
      <c r="B127" s="18" t="s">
        <v>267</v>
      </c>
      <c r="C127" s="4" t="s">
        <v>8</v>
      </c>
      <c r="D127" s="3">
        <v>2240</v>
      </c>
      <c r="E127" s="7">
        <v>1500</v>
      </c>
      <c r="F127" s="16" t="s">
        <v>266</v>
      </c>
    </row>
    <row r="128" spans="1:6" ht="14.25" customHeight="1" thickBot="1">
      <c r="A128" s="174">
        <v>35</v>
      </c>
      <c r="B128" s="18" t="s">
        <v>280</v>
      </c>
      <c r="C128" s="188" t="s">
        <v>8</v>
      </c>
      <c r="D128" s="201">
        <v>2240</v>
      </c>
      <c r="E128" s="72">
        <v>20000</v>
      </c>
      <c r="F128" s="16" t="s">
        <v>249</v>
      </c>
    </row>
    <row r="129" spans="1:6" ht="16.5" customHeight="1" thickBot="1">
      <c r="A129" s="174">
        <v>36</v>
      </c>
      <c r="B129" s="27" t="s">
        <v>28</v>
      </c>
      <c r="C129" s="4" t="s">
        <v>8</v>
      </c>
      <c r="D129" s="3">
        <v>2240</v>
      </c>
      <c r="E129" s="31">
        <v>15100</v>
      </c>
      <c r="F129" s="16" t="s">
        <v>292</v>
      </c>
    </row>
    <row r="130" spans="1:6" ht="16.5" customHeight="1" thickBot="1">
      <c r="A130" s="164">
        <v>37</v>
      </c>
      <c r="B130" s="73" t="s">
        <v>293</v>
      </c>
      <c r="C130" s="30" t="s">
        <v>8</v>
      </c>
      <c r="D130" s="251">
        <v>2240</v>
      </c>
      <c r="E130" s="253">
        <v>90000</v>
      </c>
      <c r="F130" s="16" t="s">
        <v>291</v>
      </c>
    </row>
    <row r="131" spans="1:6" ht="15.75" thickBot="1">
      <c r="A131" s="164">
        <v>38</v>
      </c>
      <c r="B131" s="199" t="s">
        <v>101</v>
      </c>
      <c r="C131" s="200" t="s">
        <v>8</v>
      </c>
      <c r="D131" s="248">
        <v>2240</v>
      </c>
      <c r="E131" s="254">
        <v>21000</v>
      </c>
      <c r="F131" s="3" t="s">
        <v>321</v>
      </c>
    </row>
    <row r="132" spans="1:6" s="92" customFormat="1" ht="15.75" thickBot="1">
      <c r="A132" s="164">
        <v>39</v>
      </c>
      <c r="B132" s="187" t="s">
        <v>322</v>
      </c>
      <c r="C132" s="188" t="s">
        <v>8</v>
      </c>
      <c r="D132" s="248">
        <v>2240</v>
      </c>
      <c r="E132" s="245"/>
      <c r="F132" s="89" t="s">
        <v>320</v>
      </c>
    </row>
    <row r="133" spans="1:6" s="92" customFormat="1" ht="21" customHeight="1" thickBot="1">
      <c r="A133" s="170">
        <v>40</v>
      </c>
      <c r="B133" s="93" t="s">
        <v>250</v>
      </c>
      <c r="C133" s="104" t="s">
        <v>8</v>
      </c>
      <c r="D133" s="229">
        <v>2240</v>
      </c>
      <c r="E133" s="255">
        <v>99900</v>
      </c>
      <c r="F133" s="89" t="s">
        <v>102</v>
      </c>
    </row>
    <row r="134" spans="1:6" s="92" customFormat="1" ht="15" customHeight="1" thickBot="1">
      <c r="A134" s="170">
        <v>41</v>
      </c>
      <c r="B134" s="187" t="s">
        <v>103</v>
      </c>
      <c r="C134" s="188" t="s">
        <v>8</v>
      </c>
      <c r="D134" s="252">
        <v>2240</v>
      </c>
      <c r="E134" s="256">
        <v>78500</v>
      </c>
      <c r="F134" s="89" t="s">
        <v>324</v>
      </c>
    </row>
    <row r="135" spans="1:6" s="92" customFormat="1" ht="15" customHeight="1" thickBot="1">
      <c r="A135" s="164">
        <v>42</v>
      </c>
      <c r="B135" s="187" t="s">
        <v>325</v>
      </c>
      <c r="C135" s="188" t="s">
        <v>8</v>
      </c>
      <c r="D135" s="248">
        <v>2240</v>
      </c>
      <c r="E135" s="257"/>
      <c r="F135" s="89" t="s">
        <v>323</v>
      </c>
    </row>
    <row r="136" spans="1:6" ht="14.25" customHeight="1" thickBot="1">
      <c r="A136" s="174">
        <v>43</v>
      </c>
      <c r="B136" s="10" t="s">
        <v>274</v>
      </c>
      <c r="C136" s="4" t="s">
        <v>8</v>
      </c>
      <c r="D136" s="3">
        <v>2240</v>
      </c>
      <c r="E136" s="7">
        <v>96200</v>
      </c>
      <c r="F136" s="3" t="s">
        <v>104</v>
      </c>
    </row>
    <row r="137" spans="1:6" ht="14.25" customHeight="1" thickBot="1">
      <c r="A137" s="174">
        <v>44</v>
      </c>
      <c r="B137" s="10" t="s">
        <v>106</v>
      </c>
      <c r="C137" s="4" t="s">
        <v>8</v>
      </c>
      <c r="D137" s="3">
        <v>2240</v>
      </c>
      <c r="E137" s="7">
        <v>99990</v>
      </c>
      <c r="F137" s="3" t="s">
        <v>105</v>
      </c>
    </row>
    <row r="138" spans="1:6" ht="15.75" thickBot="1">
      <c r="A138" s="164">
        <v>45</v>
      </c>
      <c r="B138" s="10" t="s">
        <v>272</v>
      </c>
      <c r="C138" s="4" t="s">
        <v>8</v>
      </c>
      <c r="D138" s="3">
        <v>2240</v>
      </c>
      <c r="E138" s="7">
        <v>20000</v>
      </c>
      <c r="F138" s="3" t="s">
        <v>273</v>
      </c>
    </row>
    <row r="139" spans="1:6" ht="15" customHeight="1" thickBot="1">
      <c r="A139" s="174">
        <v>46</v>
      </c>
      <c r="B139" s="10" t="s">
        <v>17</v>
      </c>
      <c r="C139" s="4" t="s">
        <v>8</v>
      </c>
      <c r="D139" s="3">
        <v>2240</v>
      </c>
      <c r="E139" s="7">
        <v>50000</v>
      </c>
      <c r="F139" s="16" t="s">
        <v>82</v>
      </c>
    </row>
    <row r="140" spans="1:6" ht="15.75" thickBot="1">
      <c r="A140" s="174">
        <v>47</v>
      </c>
      <c r="B140" s="10" t="s">
        <v>11</v>
      </c>
      <c r="C140" s="4" t="s">
        <v>8</v>
      </c>
      <c r="D140" s="3">
        <v>2240</v>
      </c>
      <c r="E140" s="7">
        <v>4000</v>
      </c>
      <c r="F140" s="16" t="s">
        <v>83</v>
      </c>
    </row>
    <row r="141" spans="1:6" ht="15.75" thickBot="1">
      <c r="A141" s="174">
        <v>48</v>
      </c>
      <c r="B141" s="10" t="s">
        <v>35</v>
      </c>
      <c r="C141" s="4" t="s">
        <v>8</v>
      </c>
      <c r="D141" s="3">
        <v>2240</v>
      </c>
      <c r="E141" s="7">
        <v>20000</v>
      </c>
      <c r="F141" s="16" t="s">
        <v>84</v>
      </c>
    </row>
    <row r="142" spans="1:6" ht="15.75" thickBot="1">
      <c r="A142" s="174">
        <v>49</v>
      </c>
      <c r="B142" s="10" t="s">
        <v>122</v>
      </c>
      <c r="C142" s="4" t="s">
        <v>8</v>
      </c>
      <c r="D142" s="3">
        <v>2240</v>
      </c>
      <c r="E142" s="7">
        <v>70000</v>
      </c>
      <c r="F142" s="28" t="s">
        <v>123</v>
      </c>
    </row>
    <row r="143" spans="1:6" ht="15.75" thickBot="1">
      <c r="A143" s="174">
        <v>50</v>
      </c>
      <c r="B143" s="10" t="s">
        <v>20</v>
      </c>
      <c r="C143" s="30" t="s">
        <v>8</v>
      </c>
      <c r="D143" s="15">
        <v>2240</v>
      </c>
      <c r="E143" s="31">
        <v>8000</v>
      </c>
      <c r="F143" s="3" t="s">
        <v>139</v>
      </c>
    </row>
    <row r="144" spans="1:6" ht="15.75" thickBot="1">
      <c r="A144" s="174">
        <v>51</v>
      </c>
      <c r="B144" s="199" t="s">
        <v>251</v>
      </c>
      <c r="C144" s="200" t="s">
        <v>8</v>
      </c>
      <c r="D144" s="201">
        <v>2240</v>
      </c>
      <c r="E144" s="249">
        <v>1000</v>
      </c>
      <c r="F144" s="3" t="s">
        <v>327</v>
      </c>
    </row>
    <row r="145" spans="1:6" s="92" customFormat="1" ht="15.75" thickBot="1">
      <c r="A145" s="164">
        <v>52</v>
      </c>
      <c r="B145" s="187" t="s">
        <v>328</v>
      </c>
      <c r="C145" s="188" t="s">
        <v>8</v>
      </c>
      <c r="D145" s="248">
        <v>2240</v>
      </c>
      <c r="E145" s="250">
        <v>0</v>
      </c>
      <c r="F145" s="89" t="s">
        <v>326</v>
      </c>
    </row>
    <row r="146" spans="1:6" ht="15.75" thickBot="1">
      <c r="A146" s="174">
        <v>53</v>
      </c>
      <c r="B146" s="10" t="s">
        <v>253</v>
      </c>
      <c r="C146" s="4" t="s">
        <v>8</v>
      </c>
      <c r="D146" s="201">
        <v>2240</v>
      </c>
      <c r="E146" s="7">
        <v>1000</v>
      </c>
      <c r="F146" s="3" t="s">
        <v>252</v>
      </c>
    </row>
    <row r="147" spans="1:6" ht="19.5" customHeight="1" thickBot="1">
      <c r="A147" s="174">
        <v>54</v>
      </c>
      <c r="B147" s="10" t="s">
        <v>254</v>
      </c>
      <c r="C147" s="4" t="s">
        <v>8</v>
      </c>
      <c r="D147" s="3">
        <v>2240</v>
      </c>
      <c r="E147" s="7">
        <v>2000</v>
      </c>
      <c r="F147" s="3" t="s">
        <v>138</v>
      </c>
    </row>
    <row r="148" spans="1:6" ht="18" customHeight="1" thickBot="1">
      <c r="A148" s="174">
        <v>55</v>
      </c>
      <c r="B148" s="10" t="s">
        <v>18</v>
      </c>
      <c r="C148" s="4" t="s">
        <v>8</v>
      </c>
      <c r="D148" s="3">
        <v>2240</v>
      </c>
      <c r="E148" s="7">
        <v>30000</v>
      </c>
      <c r="F148" s="3" t="s">
        <v>137</v>
      </c>
    </row>
    <row r="149" spans="1:6" ht="15.75" thickBot="1">
      <c r="A149" s="174">
        <v>56</v>
      </c>
      <c r="B149" s="27" t="s">
        <v>136</v>
      </c>
      <c r="C149" s="4" t="s">
        <v>8</v>
      </c>
      <c r="D149" s="15">
        <v>2240</v>
      </c>
      <c r="E149" s="7">
        <v>50000</v>
      </c>
      <c r="F149" s="3" t="s">
        <v>133</v>
      </c>
    </row>
    <row r="150" spans="1:6" ht="15.75" thickBot="1">
      <c r="A150" s="175">
        <v>57</v>
      </c>
      <c r="B150" s="26" t="s">
        <v>217</v>
      </c>
      <c r="C150" s="235" t="s">
        <v>8</v>
      </c>
      <c r="D150" s="201">
        <v>2240</v>
      </c>
      <c r="E150" s="31">
        <v>40000</v>
      </c>
      <c r="F150" s="15" t="s">
        <v>218</v>
      </c>
    </row>
    <row r="151" spans="1:6" ht="18" customHeight="1" thickBot="1">
      <c r="A151" s="176">
        <v>58</v>
      </c>
      <c r="B151" s="204" t="s">
        <v>330</v>
      </c>
      <c r="C151" s="236" t="s">
        <v>8</v>
      </c>
      <c r="D151" s="244">
        <v>2240</v>
      </c>
      <c r="E151" s="241">
        <v>50000</v>
      </c>
      <c r="F151" s="206" t="s">
        <v>331</v>
      </c>
    </row>
    <row r="152" spans="1:6" s="92" customFormat="1" ht="18" customHeight="1" thickBot="1">
      <c r="A152" s="164">
        <v>59</v>
      </c>
      <c r="B152" s="205" t="s">
        <v>87</v>
      </c>
      <c r="C152" s="237" t="s">
        <v>8</v>
      </c>
      <c r="D152" s="201">
        <v>2240</v>
      </c>
      <c r="E152" s="234"/>
      <c r="F152" s="118" t="s">
        <v>329</v>
      </c>
    </row>
    <row r="153" spans="1:6" ht="18" customHeight="1" thickBot="1">
      <c r="A153" s="175">
        <v>60</v>
      </c>
      <c r="B153" s="26" t="s">
        <v>32</v>
      </c>
      <c r="C153" s="238" t="s">
        <v>8</v>
      </c>
      <c r="D153" s="210">
        <v>2240</v>
      </c>
      <c r="E153" s="242">
        <v>22700</v>
      </c>
      <c r="F153" s="19"/>
    </row>
    <row r="154" spans="1:6" ht="18" customHeight="1" thickBot="1">
      <c r="A154" s="177">
        <v>61</v>
      </c>
      <c r="B154" s="207" t="s">
        <v>34</v>
      </c>
      <c r="C154" s="239" t="s">
        <v>8</v>
      </c>
      <c r="D154" s="246">
        <v>2240</v>
      </c>
      <c r="E154" s="243">
        <v>10000</v>
      </c>
      <c r="F154" s="71" t="s">
        <v>334</v>
      </c>
    </row>
    <row r="155" spans="1:6" s="92" customFormat="1" ht="18" customHeight="1" thickBot="1">
      <c r="A155" s="164">
        <v>62</v>
      </c>
      <c r="B155" s="208" t="s">
        <v>333</v>
      </c>
      <c r="C155" s="237" t="s">
        <v>8</v>
      </c>
      <c r="D155" s="201">
        <v>2240</v>
      </c>
      <c r="E155" s="234"/>
      <c r="F155" s="209" t="s">
        <v>332</v>
      </c>
    </row>
    <row r="156" spans="1:6" ht="18" customHeight="1" thickBot="1">
      <c r="A156" s="178">
        <v>63</v>
      </c>
      <c r="B156" s="152" t="s">
        <v>131</v>
      </c>
      <c r="C156" s="240" t="s">
        <v>8</v>
      </c>
      <c r="D156" s="247">
        <v>2240</v>
      </c>
      <c r="E156" s="38">
        <v>10000</v>
      </c>
      <c r="F156" s="39" t="s">
        <v>130</v>
      </c>
    </row>
    <row r="157" spans="1:6" ht="18" customHeight="1" thickBot="1">
      <c r="A157" s="179">
        <v>64</v>
      </c>
      <c r="B157" s="35" t="s">
        <v>85</v>
      </c>
      <c r="C157" s="36" t="s">
        <v>8</v>
      </c>
      <c r="D157" s="37">
        <v>2240</v>
      </c>
      <c r="E157" s="38">
        <v>40000</v>
      </c>
      <c r="F157" s="37" t="s">
        <v>86</v>
      </c>
    </row>
    <row r="158" spans="1:6" ht="18" customHeight="1" thickBot="1">
      <c r="A158" s="179">
        <v>65</v>
      </c>
      <c r="B158" s="35" t="s">
        <v>33</v>
      </c>
      <c r="C158" s="36" t="s">
        <v>8</v>
      </c>
      <c r="D158" s="37">
        <v>2240</v>
      </c>
      <c r="E158" s="38">
        <v>10000</v>
      </c>
      <c r="F158" s="39" t="s">
        <v>88</v>
      </c>
    </row>
    <row r="159" spans="1:6" ht="18" customHeight="1" thickBot="1">
      <c r="A159" s="179">
        <v>66</v>
      </c>
      <c r="B159" s="35" t="s">
        <v>215</v>
      </c>
      <c r="C159" s="36" t="s">
        <v>8</v>
      </c>
      <c r="D159" s="37">
        <v>2240</v>
      </c>
      <c r="E159" s="38">
        <v>14200</v>
      </c>
      <c r="F159" s="39" t="s">
        <v>216</v>
      </c>
    </row>
    <row r="160" spans="1:6" ht="18" customHeight="1" thickBot="1">
      <c r="A160" s="179">
        <v>67</v>
      </c>
      <c r="B160" s="35" t="s">
        <v>118</v>
      </c>
      <c r="C160" s="36" t="s">
        <v>8</v>
      </c>
      <c r="D160" s="37">
        <v>2240</v>
      </c>
      <c r="E160" s="38">
        <v>5000</v>
      </c>
      <c r="F160" s="39" t="s">
        <v>117</v>
      </c>
    </row>
    <row r="161" spans="1:6" ht="18" customHeight="1" thickBot="1">
      <c r="A161" s="179">
        <v>68</v>
      </c>
      <c r="B161" s="37" t="s">
        <v>31</v>
      </c>
      <c r="C161" s="36" t="s">
        <v>8</v>
      </c>
      <c r="D161" s="37">
        <v>2240</v>
      </c>
      <c r="E161" s="38">
        <v>13000</v>
      </c>
      <c r="F161" s="39" t="s">
        <v>89</v>
      </c>
    </row>
    <row r="162" spans="1:6" ht="18" customHeight="1" thickBot="1">
      <c r="A162" s="179">
        <v>69</v>
      </c>
      <c r="B162" s="35" t="s">
        <v>27</v>
      </c>
      <c r="C162" s="36" t="s">
        <v>8</v>
      </c>
      <c r="D162" s="37">
        <v>2240</v>
      </c>
      <c r="E162" s="38">
        <v>5000</v>
      </c>
      <c r="F162" s="39" t="s">
        <v>124</v>
      </c>
    </row>
    <row r="163" spans="1:6" ht="18" customHeight="1" thickBot="1">
      <c r="A163" s="179">
        <v>70</v>
      </c>
      <c r="B163" s="35" t="s">
        <v>279</v>
      </c>
      <c r="C163" s="36" t="s">
        <v>8</v>
      </c>
      <c r="D163" s="37">
        <v>2240</v>
      </c>
      <c r="E163" s="38">
        <v>99900</v>
      </c>
      <c r="F163" s="39" t="s">
        <v>246</v>
      </c>
    </row>
    <row r="164" spans="1:6" ht="18" customHeight="1" thickBot="1">
      <c r="A164" s="179">
        <v>71</v>
      </c>
      <c r="B164" s="35" t="s">
        <v>248</v>
      </c>
      <c r="C164" s="36" t="s">
        <v>8</v>
      </c>
      <c r="D164" s="37">
        <v>2240</v>
      </c>
      <c r="E164" s="38">
        <v>5000</v>
      </c>
      <c r="F164" s="39" t="s">
        <v>247</v>
      </c>
    </row>
    <row r="165" spans="1:6" ht="18" customHeight="1" thickBot="1">
      <c r="A165" s="179">
        <v>72</v>
      </c>
      <c r="B165" s="35" t="s">
        <v>231</v>
      </c>
      <c r="C165" s="36" t="s">
        <v>8</v>
      </c>
      <c r="D165" s="37">
        <v>2240</v>
      </c>
      <c r="E165" s="38">
        <v>916300</v>
      </c>
      <c r="F165" s="44"/>
    </row>
    <row r="166" spans="1:6" ht="18" customHeight="1" thickBot="1">
      <c r="A166" s="179"/>
      <c r="B166" s="45" t="s">
        <v>22</v>
      </c>
      <c r="C166" s="46" t="s">
        <v>29</v>
      </c>
      <c r="D166" s="45" t="s">
        <v>13</v>
      </c>
      <c r="E166" s="47">
        <v>313500</v>
      </c>
      <c r="F166" s="37"/>
    </row>
    <row r="167" spans="1:6" ht="18" customHeight="1" thickBot="1">
      <c r="A167" s="179">
        <v>1</v>
      </c>
      <c r="B167" s="35" t="s">
        <v>36</v>
      </c>
      <c r="C167" s="36" t="s">
        <v>8</v>
      </c>
      <c r="D167" s="37">
        <v>2271</v>
      </c>
      <c r="E167" s="38">
        <v>266700</v>
      </c>
      <c r="F167" s="37" t="s">
        <v>90</v>
      </c>
    </row>
    <row r="168" spans="1:6" ht="18" customHeight="1" thickBot="1">
      <c r="A168" s="179">
        <v>2</v>
      </c>
      <c r="B168" s="37" t="s">
        <v>21</v>
      </c>
      <c r="C168" s="36" t="s">
        <v>8</v>
      </c>
      <c r="D168" s="37">
        <v>2272</v>
      </c>
      <c r="E168" s="38">
        <v>38000</v>
      </c>
      <c r="F168" s="37" t="s">
        <v>91</v>
      </c>
    </row>
    <row r="169" spans="1:6" ht="18" customHeight="1" thickBot="1">
      <c r="A169" s="179">
        <v>3</v>
      </c>
      <c r="B169" s="35" t="s">
        <v>37</v>
      </c>
      <c r="C169" s="36" t="s">
        <v>8</v>
      </c>
      <c r="D169" s="37">
        <v>2273</v>
      </c>
      <c r="E169" s="38">
        <v>24800</v>
      </c>
      <c r="F169" s="37" t="s">
        <v>92</v>
      </c>
    </row>
    <row r="170" spans="1:6" ht="18" customHeight="1" thickBot="1">
      <c r="A170" s="179">
        <v>4</v>
      </c>
      <c r="B170" s="35" t="s">
        <v>38</v>
      </c>
      <c r="C170" s="36" t="s">
        <v>8</v>
      </c>
      <c r="D170" s="37">
        <v>2274</v>
      </c>
      <c r="E170" s="38">
        <v>30000</v>
      </c>
      <c r="F170" s="37" t="s">
        <v>256</v>
      </c>
    </row>
    <row r="171" spans="1:6" ht="18" customHeight="1" thickBot="1">
      <c r="A171" s="179"/>
      <c r="B171" s="48" t="s">
        <v>15</v>
      </c>
      <c r="C171" s="216" t="s">
        <v>29</v>
      </c>
      <c r="D171" s="217" t="s">
        <v>13</v>
      </c>
      <c r="E171" s="218">
        <v>0</v>
      </c>
      <c r="F171" s="37"/>
    </row>
    <row r="172" spans="1:6" ht="18" customHeight="1" thickBot="1">
      <c r="A172" s="179">
        <v>1</v>
      </c>
      <c r="B172" s="214" t="s">
        <v>39</v>
      </c>
      <c r="C172" s="211" t="s">
        <v>8</v>
      </c>
      <c r="D172" s="212">
        <v>3110</v>
      </c>
      <c r="E172" s="213">
        <v>0</v>
      </c>
      <c r="F172" s="37" t="s">
        <v>132</v>
      </c>
    </row>
    <row r="173" spans="1:6" s="92" customFormat="1" ht="18" customHeight="1" thickBot="1">
      <c r="A173" s="164">
        <v>8</v>
      </c>
      <c r="B173" s="215" t="s">
        <v>336</v>
      </c>
      <c r="C173" s="188" t="s">
        <v>8</v>
      </c>
      <c r="D173" s="203"/>
      <c r="E173" s="203"/>
      <c r="F173" s="157" t="s">
        <v>335</v>
      </c>
    </row>
    <row r="174" spans="1:6" ht="18" customHeight="1" thickBot="1">
      <c r="A174" s="179">
        <v>2</v>
      </c>
      <c r="B174" s="35" t="s">
        <v>40</v>
      </c>
      <c r="C174" s="36" t="s">
        <v>8</v>
      </c>
      <c r="D174" s="37">
        <v>3110</v>
      </c>
      <c r="E174" s="38">
        <v>0</v>
      </c>
      <c r="F174" s="37" t="s">
        <v>75</v>
      </c>
    </row>
    <row r="175" spans="1:6" ht="18" customHeight="1" thickBot="1">
      <c r="A175" s="179">
        <v>3</v>
      </c>
      <c r="B175" s="35" t="s">
        <v>109</v>
      </c>
      <c r="C175" s="36" t="s">
        <v>8</v>
      </c>
      <c r="D175" s="37">
        <v>3110</v>
      </c>
      <c r="E175" s="38">
        <v>0</v>
      </c>
      <c r="F175" s="49" t="s">
        <v>50</v>
      </c>
    </row>
    <row r="176" spans="1:6" ht="18" customHeight="1" thickBot="1">
      <c r="A176" s="179">
        <v>4</v>
      </c>
      <c r="B176" s="35" t="s">
        <v>107</v>
      </c>
      <c r="C176" s="36" t="s">
        <v>8</v>
      </c>
      <c r="D176" s="37">
        <v>3110</v>
      </c>
      <c r="E176" s="38">
        <v>0</v>
      </c>
      <c r="F176" s="50" t="s">
        <v>49</v>
      </c>
    </row>
    <row r="177" spans="1:6" ht="18" customHeight="1" thickBot="1">
      <c r="A177" s="179">
        <v>5</v>
      </c>
      <c r="B177" s="35" t="s">
        <v>26</v>
      </c>
      <c r="C177" s="36" t="s">
        <v>8</v>
      </c>
      <c r="D177" s="37">
        <v>3110</v>
      </c>
      <c r="E177" s="38">
        <v>0</v>
      </c>
      <c r="F177" s="50" t="s">
        <v>51</v>
      </c>
    </row>
    <row r="178" spans="1:6" ht="18" customHeight="1" thickBot="1">
      <c r="A178" s="179">
        <v>6</v>
      </c>
      <c r="B178" s="35" t="s">
        <v>140</v>
      </c>
      <c r="C178" s="36" t="s">
        <v>8</v>
      </c>
      <c r="D178" s="37">
        <v>3110</v>
      </c>
      <c r="E178" s="38">
        <v>0</v>
      </c>
      <c r="F178" s="50" t="s">
        <v>45</v>
      </c>
    </row>
    <row r="179" spans="1:6" ht="18" customHeight="1" thickBot="1">
      <c r="A179" s="179">
        <v>7</v>
      </c>
      <c r="B179" s="35" t="s">
        <v>209</v>
      </c>
      <c r="C179" s="36" t="s">
        <v>8</v>
      </c>
      <c r="D179" s="37">
        <v>3110</v>
      </c>
      <c r="E179" s="38">
        <v>0</v>
      </c>
      <c r="F179" s="50" t="s">
        <v>141</v>
      </c>
    </row>
    <row r="180" spans="1:6" ht="18" customHeight="1" thickBot="1">
      <c r="A180" s="180">
        <v>8</v>
      </c>
      <c r="B180" s="39" t="s">
        <v>174</v>
      </c>
      <c r="C180" s="51" t="s">
        <v>8</v>
      </c>
      <c r="D180" s="39">
        <v>3110</v>
      </c>
      <c r="E180" s="52">
        <v>0</v>
      </c>
      <c r="F180" s="39" t="s">
        <v>175</v>
      </c>
    </row>
    <row r="181" spans="1:6" ht="18" customHeight="1" thickBot="1">
      <c r="A181" s="180">
        <v>9</v>
      </c>
      <c r="B181" s="35" t="s">
        <v>231</v>
      </c>
      <c r="C181" s="36" t="s">
        <v>8</v>
      </c>
      <c r="D181" s="39">
        <v>3110</v>
      </c>
      <c r="E181" s="59">
        <v>0</v>
      </c>
      <c r="F181" s="39"/>
    </row>
    <row r="182" spans="1:6" ht="18" customHeight="1" thickBot="1">
      <c r="A182" s="180"/>
      <c r="B182" s="61" t="s">
        <v>339</v>
      </c>
      <c r="C182" s="60" t="s">
        <v>29</v>
      </c>
      <c r="D182" s="61" t="s">
        <v>13</v>
      </c>
      <c r="E182" s="59">
        <v>0</v>
      </c>
      <c r="F182" s="39"/>
    </row>
    <row r="183" spans="1:6" ht="18" customHeight="1" thickBot="1">
      <c r="A183" s="180">
        <v>1</v>
      </c>
      <c r="B183" s="39" t="s">
        <v>229</v>
      </c>
      <c r="C183" s="51" t="s">
        <v>8</v>
      </c>
      <c r="D183" s="39">
        <v>3122</v>
      </c>
      <c r="E183" s="59">
        <v>0</v>
      </c>
      <c r="F183" s="39"/>
    </row>
    <row r="184" spans="1:6" ht="18" customHeight="1" thickBot="1">
      <c r="A184" s="180">
        <v>2</v>
      </c>
      <c r="B184" s="39" t="s">
        <v>269</v>
      </c>
      <c r="C184" s="51" t="s">
        <v>8</v>
      </c>
      <c r="D184" s="39">
        <v>3122</v>
      </c>
      <c r="E184" s="59">
        <v>0</v>
      </c>
      <c r="F184" s="39"/>
    </row>
    <row r="185" spans="1:6" ht="18" customHeight="1" thickBot="1">
      <c r="A185" s="180">
        <v>3</v>
      </c>
      <c r="B185" s="39" t="s">
        <v>230</v>
      </c>
      <c r="C185" s="51" t="s">
        <v>8</v>
      </c>
      <c r="D185" s="39">
        <v>3122</v>
      </c>
      <c r="E185" s="59">
        <v>0</v>
      </c>
      <c r="F185" s="39"/>
    </row>
    <row r="186" spans="1:6" s="62" customFormat="1" ht="18" customHeight="1" thickBot="1">
      <c r="A186" s="181"/>
      <c r="B186" s="66" t="s">
        <v>13</v>
      </c>
      <c r="C186" s="67" t="s">
        <v>29</v>
      </c>
      <c r="D186" s="66" t="s">
        <v>13</v>
      </c>
      <c r="E186" s="63"/>
      <c r="F186" s="66"/>
    </row>
    <row r="187" spans="1:6" ht="18" customHeight="1" thickBot="1">
      <c r="A187" s="182">
        <v>1</v>
      </c>
      <c r="B187" s="68" t="s">
        <v>270</v>
      </c>
      <c r="C187" s="69" t="s">
        <v>8</v>
      </c>
      <c r="D187" s="68">
        <v>3122</v>
      </c>
      <c r="E187" s="70">
        <v>0</v>
      </c>
      <c r="F187" s="71"/>
    </row>
    <row r="188" spans="1:6" s="54" customFormat="1" ht="18" customHeight="1">
      <c r="A188" s="183"/>
      <c r="B188" s="43"/>
      <c r="C188" s="64"/>
      <c r="D188" s="43"/>
      <c r="E188" s="65"/>
      <c r="F188" s="43"/>
    </row>
    <row r="189" spans="2:6" ht="15">
      <c r="B189" s="74" t="s">
        <v>359</v>
      </c>
      <c r="C189"/>
      <c r="D189"/>
      <c r="E189"/>
      <c r="F189"/>
    </row>
    <row r="190" spans="2:6" ht="15">
      <c r="B190" s="74"/>
      <c r="C190"/>
      <c r="D190"/>
      <c r="E190"/>
      <c r="F190"/>
    </row>
    <row r="191" spans="2:6" ht="18.75">
      <c r="B191" s="11" t="s">
        <v>220</v>
      </c>
      <c r="F191" s="11" t="s">
        <v>264</v>
      </c>
    </row>
    <row r="192" spans="1:6" s="54" customFormat="1" ht="18" customHeight="1">
      <c r="A192" s="184"/>
      <c r="B192" s="41"/>
      <c r="C192" s="42"/>
      <c r="D192" s="40"/>
      <c r="E192" s="34" t="s">
        <v>16</v>
      </c>
      <c r="F192" s="40"/>
    </row>
    <row r="193" spans="1:6" s="54" customFormat="1" ht="18" customHeight="1">
      <c r="A193" s="184"/>
      <c r="B193" s="41"/>
      <c r="C193" s="42"/>
      <c r="D193" s="40"/>
      <c r="E193" s="53"/>
      <c r="F193" s="40"/>
    </row>
    <row r="194" spans="1:6" s="78" customFormat="1" ht="18" customHeight="1">
      <c r="A194" s="185"/>
      <c r="B194" s="76" t="s">
        <v>290</v>
      </c>
      <c r="C194" s="75"/>
      <c r="D194" s="75"/>
      <c r="E194" s="77"/>
      <c r="F194" s="75" t="s">
        <v>289</v>
      </c>
    </row>
    <row r="195" spans="1:6" s="54" customFormat="1" ht="14.25" customHeight="1">
      <c r="A195" s="184"/>
      <c r="B195" s="55"/>
      <c r="C195" s="56"/>
      <c r="D195" s="57"/>
      <c r="E195" s="53"/>
      <c r="F195" s="40"/>
    </row>
    <row r="196" spans="1:6" s="54" customFormat="1" ht="19.5" customHeight="1">
      <c r="A196" s="184"/>
      <c r="B196" s="41"/>
      <c r="C196" s="42"/>
      <c r="D196" s="40"/>
      <c r="E196" s="53"/>
      <c r="F196" s="40"/>
    </row>
    <row r="197" spans="1:6" s="54" customFormat="1" ht="14.25" customHeight="1">
      <c r="A197" s="184"/>
      <c r="B197" s="55"/>
      <c r="C197" s="56"/>
      <c r="D197" s="57"/>
      <c r="E197" s="53"/>
      <c r="F197" s="40"/>
    </row>
    <row r="198" spans="1:6" s="54" customFormat="1" ht="14.25" customHeight="1">
      <c r="A198" s="184"/>
      <c r="B198" s="55"/>
      <c r="C198" s="56"/>
      <c r="D198" s="57"/>
      <c r="E198" s="53"/>
      <c r="F198" s="40"/>
    </row>
    <row r="199" spans="1:6" s="54" customFormat="1" ht="21" customHeight="1">
      <c r="A199" s="184"/>
      <c r="B199" s="41"/>
      <c r="C199" s="42"/>
      <c r="D199" s="40"/>
      <c r="E199" s="53"/>
      <c r="F199" s="40"/>
    </row>
    <row r="200" spans="1:6" s="54" customFormat="1" ht="21" customHeight="1">
      <c r="A200" s="184"/>
      <c r="B200" s="55"/>
      <c r="C200" s="56"/>
      <c r="D200" s="57"/>
      <c r="E200" s="53"/>
      <c r="F200" s="40"/>
    </row>
    <row r="201" spans="1:6" s="54" customFormat="1" ht="21" customHeight="1">
      <c r="A201" s="184"/>
      <c r="B201" s="41"/>
      <c r="C201" s="42"/>
      <c r="D201" s="40"/>
      <c r="E201" s="53"/>
      <c r="F201" s="40"/>
    </row>
    <row r="202" spans="1:6" s="54" customFormat="1" ht="21" customHeight="1">
      <c r="A202" s="186"/>
      <c r="B202" s="58"/>
      <c r="C202" s="58"/>
      <c r="D202" s="58"/>
      <c r="E202" s="58"/>
      <c r="F202" s="58"/>
    </row>
    <row r="203" spans="1:6" s="54" customFormat="1" ht="21" customHeight="1">
      <c r="A203" s="186"/>
      <c r="B203" s="58"/>
      <c r="C203" s="58"/>
      <c r="D203" s="58"/>
      <c r="E203" s="58"/>
      <c r="F203" s="58"/>
    </row>
    <row r="204" spans="1:6" s="54" customFormat="1" ht="21" customHeight="1">
      <c r="A204" s="186"/>
      <c r="B204" s="58"/>
      <c r="C204" s="58"/>
      <c r="D204" s="58"/>
      <c r="E204" s="58"/>
      <c r="F204" s="58"/>
    </row>
    <row r="205" spans="1:6" s="54" customFormat="1" ht="21" customHeight="1">
      <c r="A205" s="184"/>
      <c r="B205" s="41"/>
      <c r="C205" s="42"/>
      <c r="D205" s="40"/>
      <c r="E205" s="53"/>
      <c r="F205" s="40"/>
    </row>
    <row r="206" spans="1:6" s="54" customFormat="1" ht="21" customHeight="1">
      <c r="A206" s="184"/>
      <c r="B206" s="41"/>
      <c r="C206" s="42"/>
      <c r="D206" s="40"/>
      <c r="E206" s="53"/>
      <c r="F206" s="40"/>
    </row>
    <row r="207" spans="1:6" s="54" customFormat="1" ht="18" customHeight="1">
      <c r="A207" s="184"/>
      <c r="B207" s="41"/>
      <c r="C207" s="42"/>
      <c r="D207" s="40"/>
      <c r="E207" s="53"/>
      <c r="F207" s="40"/>
    </row>
    <row r="212" spans="2:6" ht="18.75">
      <c r="B212" s="8"/>
      <c r="F212" s="9"/>
    </row>
    <row r="214" spans="2:6" ht="18.75">
      <c r="B214" s="11"/>
      <c r="F214" s="11"/>
    </row>
    <row r="215" spans="2:6" ht="18.75">
      <c r="B215" s="11"/>
      <c r="F215" s="11"/>
    </row>
    <row r="216" ht="15">
      <c r="E216" s="34"/>
    </row>
    <row r="218" spans="2:6" ht="18.75">
      <c r="B218" s="11"/>
      <c r="F218" s="11"/>
    </row>
  </sheetData>
  <sheetProtection/>
  <mergeCells count="2">
    <mergeCell ref="C1:F3"/>
    <mergeCell ref="E5:E6"/>
  </mergeCells>
  <printOptions/>
  <pageMargins left="0.7" right="0.32" top="0.31" bottom="0.33" header="0.3" footer="0.3"/>
  <pageSetup horizontalDpi="600" verticalDpi="600" orientation="landscape" paperSize="9" scale="75" r:id="rId1"/>
  <rowBreaks count="1" manualBreakCount="1">
    <brk id="19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7"/>
  <sheetViews>
    <sheetView tabSelected="1" zoomScale="84" zoomScaleNormal="84" zoomScalePageLayoutView="0" workbookViewId="0" topLeftCell="A1">
      <selection activeCell="F2" sqref="F2:F3"/>
    </sheetView>
  </sheetViews>
  <sheetFormatPr defaultColWidth="9.140625" defaultRowHeight="15"/>
  <cols>
    <col min="1" max="1" width="6.140625" style="158" customWidth="1"/>
    <col min="2" max="2" width="10.28125" style="5" customWidth="1"/>
    <col min="3" max="3" width="85.421875" style="5" customWidth="1"/>
    <col min="4" max="4" width="12.00390625" style="5" customWidth="1"/>
    <col min="5" max="5" width="13.28125" style="5" customWidth="1"/>
    <col min="6" max="6" width="24.57421875" style="299" customWidth="1"/>
    <col min="7" max="7" width="16.7109375" style="5" customWidth="1"/>
    <col min="8" max="8" width="16.28125" style="5" customWidth="1"/>
    <col min="9" max="9" width="11.00390625" style="0" customWidth="1"/>
  </cols>
  <sheetData>
    <row r="1" spans="1:8" ht="54" customHeight="1" thickBot="1">
      <c r="A1" s="309" t="s">
        <v>475</v>
      </c>
      <c r="B1" s="309"/>
      <c r="C1" s="309"/>
      <c r="D1" s="309"/>
      <c r="E1" s="309"/>
      <c r="F1" s="309"/>
      <c r="G1" s="309"/>
      <c r="H1" s="309"/>
    </row>
    <row r="2" spans="1:8" s="6" customFormat="1" ht="15.75" customHeight="1">
      <c r="A2" s="310" t="s">
        <v>450</v>
      </c>
      <c r="B2" s="311" t="s">
        <v>363</v>
      </c>
      <c r="C2" s="311"/>
      <c r="D2" s="311" t="s">
        <v>364</v>
      </c>
      <c r="E2" s="311" t="s">
        <v>451</v>
      </c>
      <c r="F2" s="311" t="s">
        <v>365</v>
      </c>
      <c r="G2" s="311" t="s">
        <v>366</v>
      </c>
      <c r="H2" s="312" t="s">
        <v>7</v>
      </c>
    </row>
    <row r="3" spans="1:8" s="6" customFormat="1" ht="60" customHeight="1">
      <c r="A3" s="313"/>
      <c r="B3" s="314"/>
      <c r="C3" s="314"/>
      <c r="D3" s="315"/>
      <c r="E3" s="314"/>
      <c r="F3" s="315"/>
      <c r="G3" s="315"/>
      <c r="H3" s="316"/>
    </row>
    <row r="4" spans="1:8" s="6" customFormat="1" ht="15.75" thickBot="1">
      <c r="A4" s="317">
        <v>1</v>
      </c>
      <c r="B4" s="318">
        <v>2</v>
      </c>
      <c r="C4" s="318"/>
      <c r="D4" s="302">
        <v>3</v>
      </c>
      <c r="E4" s="302">
        <v>4</v>
      </c>
      <c r="F4" s="302">
        <v>5</v>
      </c>
      <c r="G4" s="319">
        <v>6</v>
      </c>
      <c r="H4" s="320">
        <v>7</v>
      </c>
    </row>
    <row r="5" spans="1:9" ht="15.75" customHeight="1">
      <c r="A5" s="321" t="s">
        <v>469</v>
      </c>
      <c r="B5" s="322"/>
      <c r="C5" s="323"/>
      <c r="D5" s="324" t="s">
        <v>13</v>
      </c>
      <c r="E5" s="325">
        <f>SUM(E6:E120)</f>
        <v>2968600</v>
      </c>
      <c r="F5" s="326"/>
      <c r="G5" s="327"/>
      <c r="H5" s="328"/>
      <c r="I5">
        <v>2968600</v>
      </c>
    </row>
    <row r="6" spans="1:8" ht="25.5">
      <c r="A6" s="329">
        <v>1</v>
      </c>
      <c r="B6" s="330" t="s">
        <v>404</v>
      </c>
      <c r="C6" s="331" t="s">
        <v>405</v>
      </c>
      <c r="D6" s="200">
        <v>2210</v>
      </c>
      <c r="E6" s="332">
        <v>27550</v>
      </c>
      <c r="F6" s="301" t="s">
        <v>367</v>
      </c>
      <c r="G6" s="333" t="s">
        <v>368</v>
      </c>
      <c r="H6" s="334" t="s">
        <v>388</v>
      </c>
    </row>
    <row r="7" spans="1:8" s="92" customFormat="1" ht="25.5">
      <c r="A7" s="329">
        <v>2</v>
      </c>
      <c r="B7" s="335" t="s">
        <v>298</v>
      </c>
      <c r="C7" s="336" t="s">
        <v>479</v>
      </c>
      <c r="D7" s="188">
        <v>2210</v>
      </c>
      <c r="E7" s="333">
        <v>0</v>
      </c>
      <c r="F7" s="301" t="s">
        <v>367</v>
      </c>
      <c r="G7" s="333" t="s">
        <v>368</v>
      </c>
      <c r="H7" s="337" t="s">
        <v>388</v>
      </c>
    </row>
    <row r="8" spans="1:8" s="92" customFormat="1" ht="25.5">
      <c r="A8" s="329">
        <v>3</v>
      </c>
      <c r="B8" s="338" t="s">
        <v>121</v>
      </c>
      <c r="C8" s="336" t="s">
        <v>480</v>
      </c>
      <c r="D8" s="188">
        <v>2210</v>
      </c>
      <c r="E8" s="339">
        <v>850</v>
      </c>
      <c r="F8" s="301" t="s">
        <v>367</v>
      </c>
      <c r="G8" s="333" t="s">
        <v>368</v>
      </c>
      <c r="H8" s="337" t="s">
        <v>388</v>
      </c>
    </row>
    <row r="9" spans="1:8" s="92" customFormat="1" ht="25.5">
      <c r="A9" s="329">
        <v>4</v>
      </c>
      <c r="B9" s="338" t="s">
        <v>406</v>
      </c>
      <c r="C9" s="336" t="s">
        <v>407</v>
      </c>
      <c r="D9" s="188">
        <v>2210</v>
      </c>
      <c r="E9" s="339">
        <v>18300</v>
      </c>
      <c r="F9" s="301" t="s">
        <v>367</v>
      </c>
      <c r="G9" s="333" t="s">
        <v>368</v>
      </c>
      <c r="H9" s="337" t="s">
        <v>388</v>
      </c>
    </row>
    <row r="10" spans="1:8" s="92" customFormat="1" ht="25.5">
      <c r="A10" s="329">
        <v>5</v>
      </c>
      <c r="B10" s="335" t="s">
        <v>294</v>
      </c>
      <c r="C10" s="336" t="s">
        <v>296</v>
      </c>
      <c r="D10" s="188">
        <v>2210</v>
      </c>
      <c r="E10" s="340">
        <v>16700</v>
      </c>
      <c r="F10" s="301" t="s">
        <v>367</v>
      </c>
      <c r="G10" s="333" t="s">
        <v>368</v>
      </c>
      <c r="H10" s="337" t="s">
        <v>388</v>
      </c>
    </row>
    <row r="11" spans="1:8" s="92" customFormat="1" ht="25.5">
      <c r="A11" s="329">
        <v>6</v>
      </c>
      <c r="B11" s="338" t="s">
        <v>214</v>
      </c>
      <c r="C11" s="341" t="s">
        <v>213</v>
      </c>
      <c r="D11" s="188">
        <v>2210</v>
      </c>
      <c r="E11" s="333">
        <v>0</v>
      </c>
      <c r="F11" s="301" t="s">
        <v>367</v>
      </c>
      <c r="G11" s="333" t="s">
        <v>368</v>
      </c>
      <c r="H11" s="337" t="s">
        <v>388</v>
      </c>
    </row>
    <row r="12" spans="1:8" s="92" customFormat="1" ht="25.5">
      <c r="A12" s="329">
        <v>7</v>
      </c>
      <c r="B12" s="338" t="s">
        <v>408</v>
      </c>
      <c r="C12" s="341" t="s">
        <v>409</v>
      </c>
      <c r="D12" s="188">
        <v>2210</v>
      </c>
      <c r="E12" s="333">
        <v>520</v>
      </c>
      <c r="F12" s="301" t="s">
        <v>367</v>
      </c>
      <c r="G12" s="333" t="s">
        <v>368</v>
      </c>
      <c r="H12" s="337" t="s">
        <v>388</v>
      </c>
    </row>
    <row r="13" spans="1:8" s="92" customFormat="1" ht="38.25">
      <c r="A13" s="329">
        <v>8</v>
      </c>
      <c r="B13" s="342" t="s">
        <v>74</v>
      </c>
      <c r="C13" s="343" t="s">
        <v>481</v>
      </c>
      <c r="D13" s="200">
        <v>2210</v>
      </c>
      <c r="E13" s="344">
        <v>6000</v>
      </c>
      <c r="F13" s="301" t="s">
        <v>367</v>
      </c>
      <c r="G13" s="333" t="s">
        <v>368</v>
      </c>
      <c r="H13" s="337" t="s">
        <v>388</v>
      </c>
    </row>
    <row r="14" spans="1:8" s="92" customFormat="1" ht="25.5">
      <c r="A14" s="329">
        <v>9</v>
      </c>
      <c r="B14" s="338" t="s">
        <v>60</v>
      </c>
      <c r="C14" s="336" t="s">
        <v>482</v>
      </c>
      <c r="D14" s="188">
        <v>2210</v>
      </c>
      <c r="E14" s="333">
        <v>5700</v>
      </c>
      <c r="F14" s="301" t="s">
        <v>367</v>
      </c>
      <c r="G14" s="333" t="s">
        <v>368</v>
      </c>
      <c r="H14" s="337" t="s">
        <v>388</v>
      </c>
    </row>
    <row r="15" spans="1:8" s="92" customFormat="1" ht="25.5">
      <c r="A15" s="329">
        <v>10</v>
      </c>
      <c r="B15" s="345" t="s">
        <v>41</v>
      </c>
      <c r="C15" s="336" t="s">
        <v>483</v>
      </c>
      <c r="D15" s="188">
        <v>2210</v>
      </c>
      <c r="E15" s="333">
        <v>0</v>
      </c>
      <c r="F15" s="301" t="s">
        <v>367</v>
      </c>
      <c r="G15" s="333" t="s">
        <v>368</v>
      </c>
      <c r="H15" s="337" t="s">
        <v>388</v>
      </c>
    </row>
    <row r="16" spans="1:8" s="92" customFormat="1" ht="25.5">
      <c r="A16" s="329">
        <v>11</v>
      </c>
      <c r="B16" s="335" t="s">
        <v>155</v>
      </c>
      <c r="C16" s="336" t="s">
        <v>484</v>
      </c>
      <c r="D16" s="188">
        <v>2210</v>
      </c>
      <c r="E16" s="333">
        <v>100200</v>
      </c>
      <c r="F16" s="301" t="s">
        <v>367</v>
      </c>
      <c r="G16" s="333" t="s">
        <v>368</v>
      </c>
      <c r="H16" s="337" t="s">
        <v>388</v>
      </c>
    </row>
    <row r="17" spans="1:8" s="92" customFormat="1" ht="25.5">
      <c r="A17" s="329">
        <v>12</v>
      </c>
      <c r="B17" s="338" t="s">
        <v>66</v>
      </c>
      <c r="C17" s="188" t="s">
        <v>25</v>
      </c>
      <c r="D17" s="188">
        <v>2210</v>
      </c>
      <c r="E17" s="339">
        <v>1200</v>
      </c>
      <c r="F17" s="301" t="s">
        <v>367</v>
      </c>
      <c r="G17" s="333" t="s">
        <v>368</v>
      </c>
      <c r="H17" s="337" t="s">
        <v>388</v>
      </c>
    </row>
    <row r="18" spans="1:8" s="92" customFormat="1" ht="25.5">
      <c r="A18" s="329">
        <v>13</v>
      </c>
      <c r="B18" s="346" t="s">
        <v>100</v>
      </c>
      <c r="C18" s="336" t="s">
        <v>485</v>
      </c>
      <c r="D18" s="188">
        <v>2210</v>
      </c>
      <c r="E18" s="333">
        <v>99700</v>
      </c>
      <c r="F18" s="301" t="s">
        <v>367</v>
      </c>
      <c r="G18" s="333" t="s">
        <v>368</v>
      </c>
      <c r="H18" s="337" t="s">
        <v>388</v>
      </c>
    </row>
    <row r="19" spans="1:8" s="92" customFormat="1" ht="25.5">
      <c r="A19" s="329">
        <v>14</v>
      </c>
      <c r="B19" s="347" t="s">
        <v>58</v>
      </c>
      <c r="C19" s="188" t="s">
        <v>486</v>
      </c>
      <c r="D19" s="188">
        <v>2210</v>
      </c>
      <c r="E19" s="339">
        <v>0</v>
      </c>
      <c r="F19" s="301" t="s">
        <v>367</v>
      </c>
      <c r="G19" s="333" t="s">
        <v>368</v>
      </c>
      <c r="H19" s="337" t="s">
        <v>388</v>
      </c>
    </row>
    <row r="20" spans="1:8" s="92" customFormat="1" ht="15">
      <c r="A20" s="329">
        <v>15</v>
      </c>
      <c r="B20" s="347" t="s">
        <v>431</v>
      </c>
      <c r="C20" s="188" t="s">
        <v>444</v>
      </c>
      <c r="D20" s="188">
        <v>2210</v>
      </c>
      <c r="E20" s="339">
        <v>117700</v>
      </c>
      <c r="F20" s="301"/>
      <c r="G20" s="333"/>
      <c r="H20" s="337"/>
    </row>
    <row r="21" spans="1:8" s="92" customFormat="1" ht="25.5">
      <c r="A21" s="329">
        <v>16</v>
      </c>
      <c r="B21" s="347" t="s">
        <v>410</v>
      </c>
      <c r="C21" s="188" t="s">
        <v>411</v>
      </c>
      <c r="D21" s="188">
        <v>2210</v>
      </c>
      <c r="E21" s="339">
        <v>600</v>
      </c>
      <c r="F21" s="301" t="s">
        <v>367</v>
      </c>
      <c r="G21" s="333" t="s">
        <v>368</v>
      </c>
      <c r="H21" s="337" t="s">
        <v>388</v>
      </c>
    </row>
    <row r="22" spans="1:8" s="92" customFormat="1" ht="25.5">
      <c r="A22" s="329">
        <v>17</v>
      </c>
      <c r="B22" s="335" t="s">
        <v>345</v>
      </c>
      <c r="C22" s="336" t="s">
        <v>344</v>
      </c>
      <c r="D22" s="188">
        <v>2210</v>
      </c>
      <c r="E22" s="340">
        <v>12400</v>
      </c>
      <c r="F22" s="301" t="s">
        <v>367</v>
      </c>
      <c r="G22" s="333" t="s">
        <v>368</v>
      </c>
      <c r="H22" s="337" t="s">
        <v>388</v>
      </c>
    </row>
    <row r="23" spans="1:8" s="92" customFormat="1" ht="25.5">
      <c r="A23" s="329">
        <v>18</v>
      </c>
      <c r="B23" s="335" t="s">
        <v>349</v>
      </c>
      <c r="C23" s="336" t="s">
        <v>348</v>
      </c>
      <c r="D23" s="188">
        <v>2210</v>
      </c>
      <c r="E23" s="340">
        <v>3200</v>
      </c>
      <c r="F23" s="301" t="s">
        <v>367</v>
      </c>
      <c r="G23" s="333" t="s">
        <v>368</v>
      </c>
      <c r="H23" s="337" t="s">
        <v>388</v>
      </c>
    </row>
    <row r="24" spans="1:8" s="92" customFormat="1" ht="25.5">
      <c r="A24" s="329">
        <v>19</v>
      </c>
      <c r="B24" s="338" t="s">
        <v>108</v>
      </c>
      <c r="C24" s="188" t="s">
        <v>442</v>
      </c>
      <c r="D24" s="188">
        <v>2210</v>
      </c>
      <c r="E24" s="333">
        <v>72000</v>
      </c>
      <c r="F24" s="301" t="s">
        <v>367</v>
      </c>
      <c r="G24" s="333" t="s">
        <v>368</v>
      </c>
      <c r="H24" s="337" t="s">
        <v>388</v>
      </c>
    </row>
    <row r="25" spans="1:8" s="92" customFormat="1" ht="25.5">
      <c r="A25" s="329">
        <v>20</v>
      </c>
      <c r="B25" s="338" t="s">
        <v>186</v>
      </c>
      <c r="C25" s="336" t="s">
        <v>441</v>
      </c>
      <c r="D25" s="188">
        <v>2210</v>
      </c>
      <c r="E25" s="333">
        <v>104700</v>
      </c>
      <c r="F25" s="301" t="s">
        <v>367</v>
      </c>
      <c r="G25" s="333" t="s">
        <v>368</v>
      </c>
      <c r="H25" s="337" t="s">
        <v>388</v>
      </c>
    </row>
    <row r="26" spans="1:8" s="92" customFormat="1" ht="25.5">
      <c r="A26" s="329">
        <v>21</v>
      </c>
      <c r="B26" s="338" t="s">
        <v>54</v>
      </c>
      <c r="C26" s="188" t="s">
        <v>167</v>
      </c>
      <c r="D26" s="188">
        <v>2210</v>
      </c>
      <c r="E26" s="333">
        <v>44500</v>
      </c>
      <c r="F26" s="301" t="s">
        <v>367</v>
      </c>
      <c r="G26" s="333" t="s">
        <v>368</v>
      </c>
      <c r="H26" s="337" t="s">
        <v>388</v>
      </c>
    </row>
    <row r="27" spans="1:8" s="92" customFormat="1" ht="25.5">
      <c r="A27" s="329">
        <v>22</v>
      </c>
      <c r="B27" s="338" t="s">
        <v>169</v>
      </c>
      <c r="C27" s="188" t="s">
        <v>168</v>
      </c>
      <c r="D27" s="188">
        <v>2210</v>
      </c>
      <c r="E27" s="333">
        <v>0</v>
      </c>
      <c r="F27" s="301" t="s">
        <v>367</v>
      </c>
      <c r="G27" s="333" t="s">
        <v>368</v>
      </c>
      <c r="H27" s="337" t="s">
        <v>388</v>
      </c>
    </row>
    <row r="28" spans="1:8" s="92" customFormat="1" ht="25.5">
      <c r="A28" s="329">
        <v>23</v>
      </c>
      <c r="B28" s="347" t="s">
        <v>42</v>
      </c>
      <c r="C28" s="188" t="s">
        <v>148</v>
      </c>
      <c r="D28" s="188">
        <v>2210</v>
      </c>
      <c r="E28" s="333">
        <v>18000</v>
      </c>
      <c r="F28" s="301" t="s">
        <v>367</v>
      </c>
      <c r="G28" s="333" t="s">
        <v>368</v>
      </c>
      <c r="H28" s="337" t="s">
        <v>388</v>
      </c>
    </row>
    <row r="29" spans="1:8" s="92" customFormat="1" ht="25.5">
      <c r="A29" s="329">
        <v>24</v>
      </c>
      <c r="B29" s="347" t="s">
        <v>426</v>
      </c>
      <c r="C29" s="188" t="s">
        <v>427</v>
      </c>
      <c r="D29" s="188">
        <v>2210</v>
      </c>
      <c r="E29" s="333">
        <v>1500</v>
      </c>
      <c r="F29" s="301" t="s">
        <v>367</v>
      </c>
      <c r="G29" s="333" t="s">
        <v>368</v>
      </c>
      <c r="H29" s="337" t="s">
        <v>388</v>
      </c>
    </row>
    <row r="30" spans="1:8" s="92" customFormat="1" ht="25.5">
      <c r="A30" s="329">
        <v>25</v>
      </c>
      <c r="B30" s="347" t="s">
        <v>347</v>
      </c>
      <c r="C30" s="188" t="s">
        <v>346</v>
      </c>
      <c r="D30" s="188">
        <v>2210</v>
      </c>
      <c r="E30" s="333">
        <v>12000</v>
      </c>
      <c r="F30" s="301" t="s">
        <v>367</v>
      </c>
      <c r="G30" s="333" t="s">
        <v>368</v>
      </c>
      <c r="H30" s="337" t="s">
        <v>388</v>
      </c>
    </row>
    <row r="31" spans="1:8" s="92" customFormat="1" ht="25.5">
      <c r="A31" s="329">
        <v>26</v>
      </c>
      <c r="B31" s="335" t="s">
        <v>295</v>
      </c>
      <c r="C31" s="336" t="s">
        <v>297</v>
      </c>
      <c r="D31" s="188">
        <v>2210</v>
      </c>
      <c r="E31" s="340">
        <v>0</v>
      </c>
      <c r="F31" s="301" t="s">
        <v>367</v>
      </c>
      <c r="G31" s="333" t="s">
        <v>368</v>
      </c>
      <c r="H31" s="337" t="s">
        <v>388</v>
      </c>
    </row>
    <row r="32" spans="1:8" s="92" customFormat="1" ht="25.5">
      <c r="A32" s="329">
        <v>27</v>
      </c>
      <c r="B32" s="346" t="s">
        <v>95</v>
      </c>
      <c r="C32" s="336" t="s">
        <v>182</v>
      </c>
      <c r="D32" s="188">
        <v>2210</v>
      </c>
      <c r="E32" s="333">
        <v>0</v>
      </c>
      <c r="F32" s="301" t="s">
        <v>367</v>
      </c>
      <c r="G32" s="333" t="s">
        <v>368</v>
      </c>
      <c r="H32" s="337" t="s">
        <v>388</v>
      </c>
    </row>
    <row r="33" spans="1:8" s="92" customFormat="1" ht="15">
      <c r="A33" s="329">
        <v>28</v>
      </c>
      <c r="B33" s="346" t="s">
        <v>432</v>
      </c>
      <c r="C33" s="336" t="s">
        <v>433</v>
      </c>
      <c r="D33" s="188">
        <v>2210</v>
      </c>
      <c r="E33" s="333">
        <v>25000</v>
      </c>
      <c r="F33" s="301"/>
      <c r="G33" s="333"/>
      <c r="H33" s="337"/>
    </row>
    <row r="34" spans="1:8" s="92" customFormat="1" ht="25.5">
      <c r="A34" s="329">
        <v>29</v>
      </c>
      <c r="B34" s="346" t="s">
        <v>412</v>
      </c>
      <c r="C34" s="336" t="s">
        <v>413</v>
      </c>
      <c r="D34" s="188">
        <v>2210</v>
      </c>
      <c r="E34" s="333">
        <v>6500</v>
      </c>
      <c r="F34" s="301" t="s">
        <v>367</v>
      </c>
      <c r="G34" s="333" t="s">
        <v>368</v>
      </c>
      <c r="H34" s="337" t="s">
        <v>388</v>
      </c>
    </row>
    <row r="35" spans="1:8" s="92" customFormat="1" ht="25.5">
      <c r="A35" s="329">
        <v>30</v>
      </c>
      <c r="B35" s="348" t="s">
        <v>113</v>
      </c>
      <c r="C35" s="343" t="s">
        <v>487</v>
      </c>
      <c r="D35" s="200">
        <v>2210</v>
      </c>
      <c r="E35" s="344">
        <v>0</v>
      </c>
      <c r="F35" s="301" t="s">
        <v>367</v>
      </c>
      <c r="G35" s="333" t="s">
        <v>368</v>
      </c>
      <c r="H35" s="337" t="s">
        <v>388</v>
      </c>
    </row>
    <row r="36" spans="1:8" s="92" customFormat="1" ht="25.5">
      <c r="A36" s="329">
        <v>31</v>
      </c>
      <c r="B36" s="348" t="s">
        <v>414</v>
      </c>
      <c r="C36" s="343" t="s">
        <v>415</v>
      </c>
      <c r="D36" s="200">
        <v>2210</v>
      </c>
      <c r="E36" s="344">
        <v>1000</v>
      </c>
      <c r="F36" s="301" t="s">
        <v>367</v>
      </c>
      <c r="G36" s="333" t="s">
        <v>368</v>
      </c>
      <c r="H36" s="337" t="s">
        <v>388</v>
      </c>
    </row>
    <row r="37" spans="1:8" s="92" customFormat="1" ht="25.5">
      <c r="A37" s="329">
        <v>33</v>
      </c>
      <c r="B37" s="348" t="s">
        <v>445</v>
      </c>
      <c r="C37" s="200" t="s">
        <v>446</v>
      </c>
      <c r="D37" s="200">
        <v>2210</v>
      </c>
      <c r="E37" s="344">
        <v>7200</v>
      </c>
      <c r="F37" s="301" t="s">
        <v>367</v>
      </c>
      <c r="G37" s="333" t="s">
        <v>368</v>
      </c>
      <c r="H37" s="337" t="s">
        <v>388</v>
      </c>
    </row>
    <row r="38" spans="1:8" s="92" customFormat="1" ht="25.5">
      <c r="A38" s="329">
        <v>32</v>
      </c>
      <c r="B38" s="348" t="s">
        <v>112</v>
      </c>
      <c r="C38" s="200" t="s">
        <v>206</v>
      </c>
      <c r="D38" s="200">
        <v>2210</v>
      </c>
      <c r="E38" s="344">
        <v>50000</v>
      </c>
      <c r="F38" s="301" t="s">
        <v>367</v>
      </c>
      <c r="G38" s="333" t="s">
        <v>368</v>
      </c>
      <c r="H38" s="337" t="s">
        <v>388</v>
      </c>
    </row>
    <row r="39" spans="1:8" s="92" customFormat="1" ht="25.5">
      <c r="A39" s="329">
        <v>33</v>
      </c>
      <c r="B39" s="348" t="s">
        <v>416</v>
      </c>
      <c r="C39" s="200" t="s">
        <v>417</v>
      </c>
      <c r="D39" s="200">
        <v>2210</v>
      </c>
      <c r="E39" s="344">
        <v>3800</v>
      </c>
      <c r="F39" s="301" t="s">
        <v>367</v>
      </c>
      <c r="G39" s="333" t="s">
        <v>368</v>
      </c>
      <c r="H39" s="337" t="s">
        <v>388</v>
      </c>
    </row>
    <row r="40" spans="1:8" s="92" customFormat="1" ht="25.5">
      <c r="A40" s="329">
        <v>34</v>
      </c>
      <c r="B40" s="348" t="s">
        <v>428</v>
      </c>
      <c r="C40" s="200" t="s">
        <v>429</v>
      </c>
      <c r="D40" s="200">
        <v>2210</v>
      </c>
      <c r="E40" s="344">
        <v>700</v>
      </c>
      <c r="F40" s="301" t="s">
        <v>367</v>
      </c>
      <c r="G40" s="333" t="s">
        <v>368</v>
      </c>
      <c r="H40" s="337" t="s">
        <v>388</v>
      </c>
    </row>
    <row r="41" spans="1:8" s="92" customFormat="1" ht="25.5">
      <c r="A41" s="329">
        <v>35</v>
      </c>
      <c r="B41" s="338" t="s">
        <v>61</v>
      </c>
      <c r="C41" s="336" t="s">
        <v>488</v>
      </c>
      <c r="D41" s="188">
        <v>2210</v>
      </c>
      <c r="E41" s="333">
        <v>119990</v>
      </c>
      <c r="F41" s="301" t="s">
        <v>367</v>
      </c>
      <c r="G41" s="333" t="s">
        <v>368</v>
      </c>
      <c r="H41" s="337" t="s">
        <v>388</v>
      </c>
    </row>
    <row r="42" spans="1:8" s="92" customFormat="1" ht="25.5">
      <c r="A42" s="329">
        <v>36</v>
      </c>
      <c r="B42" s="338" t="s">
        <v>68</v>
      </c>
      <c r="C42" s="349" t="s">
        <v>489</v>
      </c>
      <c r="D42" s="188">
        <v>2210</v>
      </c>
      <c r="E42" s="333">
        <v>16000</v>
      </c>
      <c r="F42" s="301" t="s">
        <v>367</v>
      </c>
      <c r="G42" s="333" t="s">
        <v>368</v>
      </c>
      <c r="H42" s="337" t="s">
        <v>388</v>
      </c>
    </row>
    <row r="43" spans="1:8" s="92" customFormat="1" ht="25.5">
      <c r="A43" s="329">
        <v>37</v>
      </c>
      <c r="B43" s="350" t="s">
        <v>314</v>
      </c>
      <c r="C43" s="336" t="s">
        <v>315</v>
      </c>
      <c r="D43" s="351">
        <v>2210</v>
      </c>
      <c r="E43" s="352">
        <v>0</v>
      </c>
      <c r="F43" s="301" t="s">
        <v>367</v>
      </c>
      <c r="G43" s="333" t="s">
        <v>368</v>
      </c>
      <c r="H43" s="337" t="s">
        <v>388</v>
      </c>
    </row>
    <row r="44" spans="1:8" s="92" customFormat="1" ht="25.5">
      <c r="A44" s="329">
        <v>38</v>
      </c>
      <c r="B44" s="345" t="s">
        <v>316</v>
      </c>
      <c r="C44" s="336" t="s">
        <v>200</v>
      </c>
      <c r="D44" s="188">
        <v>2210</v>
      </c>
      <c r="E44" s="333">
        <v>0</v>
      </c>
      <c r="F44" s="301" t="s">
        <v>367</v>
      </c>
      <c r="G44" s="333" t="s">
        <v>368</v>
      </c>
      <c r="H44" s="337" t="s">
        <v>388</v>
      </c>
    </row>
    <row r="45" spans="1:8" s="92" customFormat="1" ht="25.5">
      <c r="A45" s="329">
        <v>39</v>
      </c>
      <c r="B45" s="348" t="s">
        <v>72</v>
      </c>
      <c r="C45" s="200" t="s">
        <v>71</v>
      </c>
      <c r="D45" s="200">
        <v>2210</v>
      </c>
      <c r="E45" s="353">
        <v>5000</v>
      </c>
      <c r="F45" s="301" t="s">
        <v>367</v>
      </c>
      <c r="G45" s="333" t="s">
        <v>368</v>
      </c>
      <c r="H45" s="337" t="s">
        <v>388</v>
      </c>
    </row>
    <row r="46" spans="1:8" s="92" customFormat="1" ht="25.5">
      <c r="A46" s="329">
        <v>40</v>
      </c>
      <c r="B46" s="338" t="s">
        <v>195</v>
      </c>
      <c r="C46" s="188" t="s">
        <v>194</v>
      </c>
      <c r="D46" s="188">
        <v>2210</v>
      </c>
      <c r="E46" s="333">
        <v>0</v>
      </c>
      <c r="F46" s="301" t="s">
        <v>367</v>
      </c>
      <c r="G46" s="333" t="s">
        <v>368</v>
      </c>
      <c r="H46" s="337" t="s">
        <v>388</v>
      </c>
    </row>
    <row r="47" spans="1:8" s="92" customFormat="1" ht="25.5">
      <c r="A47" s="329">
        <v>41</v>
      </c>
      <c r="B47" s="338" t="s">
        <v>62</v>
      </c>
      <c r="C47" s="354" t="s">
        <v>187</v>
      </c>
      <c r="D47" s="188">
        <v>2210</v>
      </c>
      <c r="E47" s="339">
        <v>89000</v>
      </c>
      <c r="F47" s="301" t="s">
        <v>367</v>
      </c>
      <c r="G47" s="333" t="s">
        <v>368</v>
      </c>
      <c r="H47" s="337" t="s">
        <v>388</v>
      </c>
    </row>
    <row r="48" spans="1:8" s="92" customFormat="1" ht="25.5">
      <c r="A48" s="329">
        <v>42</v>
      </c>
      <c r="B48" s="347" t="s">
        <v>67</v>
      </c>
      <c r="C48" s="336" t="s">
        <v>490</v>
      </c>
      <c r="D48" s="188">
        <v>2210</v>
      </c>
      <c r="E48" s="339">
        <v>0</v>
      </c>
      <c r="F48" s="301" t="s">
        <v>367</v>
      </c>
      <c r="G48" s="333" t="s">
        <v>368</v>
      </c>
      <c r="H48" s="337" t="s">
        <v>388</v>
      </c>
    </row>
    <row r="49" spans="1:8" s="92" customFormat="1" ht="25.5">
      <c r="A49" s="329">
        <v>43</v>
      </c>
      <c r="B49" s="338" t="s">
        <v>59</v>
      </c>
      <c r="C49" s="336" t="s">
        <v>491</v>
      </c>
      <c r="D49" s="188">
        <v>2210</v>
      </c>
      <c r="E49" s="333">
        <v>0</v>
      </c>
      <c r="F49" s="301" t="s">
        <v>367</v>
      </c>
      <c r="G49" s="333" t="s">
        <v>368</v>
      </c>
      <c r="H49" s="337" t="s">
        <v>388</v>
      </c>
    </row>
    <row r="50" spans="1:8" s="92" customFormat="1" ht="25.5">
      <c r="A50" s="329">
        <v>44</v>
      </c>
      <c r="B50" s="338" t="s">
        <v>188</v>
      </c>
      <c r="C50" s="188" t="s">
        <v>93</v>
      </c>
      <c r="D50" s="188">
        <v>2210</v>
      </c>
      <c r="E50" s="339">
        <v>700</v>
      </c>
      <c r="F50" s="301" t="s">
        <v>367</v>
      </c>
      <c r="G50" s="333" t="s">
        <v>368</v>
      </c>
      <c r="H50" s="337" t="s">
        <v>388</v>
      </c>
    </row>
    <row r="51" spans="1:8" s="92" customFormat="1" ht="25.5">
      <c r="A51" s="329">
        <v>45</v>
      </c>
      <c r="B51" s="338" t="s">
        <v>94</v>
      </c>
      <c r="C51" s="188" t="s">
        <v>189</v>
      </c>
      <c r="D51" s="188">
        <v>2210</v>
      </c>
      <c r="E51" s="333">
        <v>1700</v>
      </c>
      <c r="F51" s="301" t="s">
        <v>367</v>
      </c>
      <c r="G51" s="333" t="s">
        <v>368</v>
      </c>
      <c r="H51" s="337" t="s">
        <v>388</v>
      </c>
    </row>
    <row r="52" spans="1:8" s="92" customFormat="1" ht="25.5">
      <c r="A52" s="329">
        <v>46</v>
      </c>
      <c r="B52" s="338" t="s">
        <v>191</v>
      </c>
      <c r="C52" s="188" t="s">
        <v>190</v>
      </c>
      <c r="D52" s="188">
        <v>2210</v>
      </c>
      <c r="E52" s="333">
        <v>0</v>
      </c>
      <c r="F52" s="301" t="s">
        <v>367</v>
      </c>
      <c r="G52" s="333" t="s">
        <v>368</v>
      </c>
      <c r="H52" s="337" t="s">
        <v>388</v>
      </c>
    </row>
    <row r="53" spans="1:8" s="92" customFormat="1" ht="25.5">
      <c r="A53" s="329">
        <v>47</v>
      </c>
      <c r="B53" s="338" t="s">
        <v>65</v>
      </c>
      <c r="C53" s="355" t="s">
        <v>64</v>
      </c>
      <c r="D53" s="354">
        <v>2210</v>
      </c>
      <c r="E53" s="339">
        <v>0</v>
      </c>
      <c r="F53" s="301" t="s">
        <v>367</v>
      </c>
      <c r="G53" s="333" t="s">
        <v>368</v>
      </c>
      <c r="H53" s="337" t="s">
        <v>388</v>
      </c>
    </row>
    <row r="54" spans="1:8" s="92" customFormat="1" ht="25.5">
      <c r="A54" s="329">
        <v>48</v>
      </c>
      <c r="B54" s="356" t="s">
        <v>69</v>
      </c>
      <c r="C54" s="336" t="s">
        <v>492</v>
      </c>
      <c r="D54" s="188">
        <v>2210</v>
      </c>
      <c r="E54" s="333">
        <v>0</v>
      </c>
      <c r="F54" s="301" t="s">
        <v>367</v>
      </c>
      <c r="G54" s="333" t="s">
        <v>368</v>
      </c>
      <c r="H54" s="337" t="s">
        <v>388</v>
      </c>
    </row>
    <row r="55" spans="1:8" s="92" customFormat="1" ht="25.5">
      <c r="A55" s="329">
        <v>49</v>
      </c>
      <c r="B55" s="356" t="s">
        <v>70</v>
      </c>
      <c r="C55" s="336" t="s">
        <v>198</v>
      </c>
      <c r="D55" s="188">
        <v>2210</v>
      </c>
      <c r="E55" s="339">
        <v>34000</v>
      </c>
      <c r="F55" s="301" t="s">
        <v>367</v>
      </c>
      <c r="G55" s="333" t="s">
        <v>368</v>
      </c>
      <c r="H55" s="337" t="s">
        <v>388</v>
      </c>
    </row>
    <row r="56" spans="1:8" s="92" customFormat="1" ht="25.5">
      <c r="A56" s="329">
        <v>50</v>
      </c>
      <c r="B56" s="356" t="s">
        <v>353</v>
      </c>
      <c r="C56" s="336" t="s">
        <v>352</v>
      </c>
      <c r="D56" s="188">
        <v>2210</v>
      </c>
      <c r="E56" s="339">
        <v>59000</v>
      </c>
      <c r="F56" s="301" t="s">
        <v>367</v>
      </c>
      <c r="G56" s="333" t="s">
        <v>368</v>
      </c>
      <c r="H56" s="337" t="s">
        <v>388</v>
      </c>
    </row>
    <row r="57" spans="1:8" s="92" customFormat="1" ht="25.5">
      <c r="A57" s="329">
        <v>51</v>
      </c>
      <c r="B57" s="338" t="s">
        <v>196</v>
      </c>
      <c r="C57" s="188" t="s">
        <v>24</v>
      </c>
      <c r="D57" s="188">
        <v>2210</v>
      </c>
      <c r="E57" s="333">
        <v>119990</v>
      </c>
      <c r="F57" s="301" t="s">
        <v>367</v>
      </c>
      <c r="G57" s="333" t="s">
        <v>368</v>
      </c>
      <c r="H57" s="337" t="s">
        <v>388</v>
      </c>
    </row>
    <row r="58" spans="1:8" s="92" customFormat="1" ht="25.5">
      <c r="A58" s="329">
        <v>52</v>
      </c>
      <c r="B58" s="356" t="s">
        <v>354</v>
      </c>
      <c r="C58" s="336" t="s">
        <v>390</v>
      </c>
      <c r="D58" s="188">
        <v>2210</v>
      </c>
      <c r="E58" s="339">
        <v>0</v>
      </c>
      <c r="F58" s="301" t="s">
        <v>367</v>
      </c>
      <c r="G58" s="333" t="s">
        <v>368</v>
      </c>
      <c r="H58" s="337" t="s">
        <v>388</v>
      </c>
    </row>
    <row r="59" spans="1:8" s="92" customFormat="1" ht="25.5">
      <c r="A59" s="329">
        <v>53</v>
      </c>
      <c r="B59" s="338" t="s">
        <v>63</v>
      </c>
      <c r="C59" s="188" t="s">
        <v>193</v>
      </c>
      <c r="D59" s="188">
        <v>2210</v>
      </c>
      <c r="E59" s="339">
        <v>0</v>
      </c>
      <c r="F59" s="301" t="s">
        <v>367</v>
      </c>
      <c r="G59" s="333" t="s">
        <v>368</v>
      </c>
      <c r="H59" s="337" t="s">
        <v>388</v>
      </c>
    </row>
    <row r="60" spans="1:8" s="92" customFormat="1" ht="15">
      <c r="A60" s="329">
        <v>54</v>
      </c>
      <c r="B60" s="338" t="s">
        <v>434</v>
      </c>
      <c r="C60" s="188" t="s">
        <v>435</v>
      </c>
      <c r="D60" s="188"/>
      <c r="E60" s="339">
        <v>19000</v>
      </c>
      <c r="F60" s="301"/>
      <c r="G60" s="333"/>
      <c r="H60" s="337"/>
    </row>
    <row r="61" spans="1:8" s="92" customFormat="1" ht="25.5">
      <c r="A61" s="329">
        <v>55</v>
      </c>
      <c r="B61" s="338" t="s">
        <v>418</v>
      </c>
      <c r="C61" s="188" t="s">
        <v>419</v>
      </c>
      <c r="D61" s="188">
        <v>2210</v>
      </c>
      <c r="E61" s="339">
        <v>5800</v>
      </c>
      <c r="F61" s="301" t="s">
        <v>367</v>
      </c>
      <c r="G61" s="333" t="s">
        <v>368</v>
      </c>
      <c r="H61" s="337" t="s">
        <v>388</v>
      </c>
    </row>
    <row r="62" spans="1:8" s="92" customFormat="1" ht="25.5">
      <c r="A62" s="329">
        <v>56</v>
      </c>
      <c r="B62" s="338" t="s">
        <v>356</v>
      </c>
      <c r="C62" s="355" t="s">
        <v>355</v>
      </c>
      <c r="D62" s="354">
        <v>2210</v>
      </c>
      <c r="E62" s="339">
        <v>0</v>
      </c>
      <c r="F62" s="301" t="s">
        <v>367</v>
      </c>
      <c r="G62" s="333" t="s">
        <v>368</v>
      </c>
      <c r="H62" s="337" t="s">
        <v>388</v>
      </c>
    </row>
    <row r="63" spans="1:8" s="92" customFormat="1" ht="25.5">
      <c r="A63" s="329">
        <v>57</v>
      </c>
      <c r="B63" s="357" t="s">
        <v>340</v>
      </c>
      <c r="C63" s="336" t="s">
        <v>493</v>
      </c>
      <c r="D63" s="188">
        <v>2210</v>
      </c>
      <c r="E63" s="339">
        <v>500</v>
      </c>
      <c r="F63" s="301" t="s">
        <v>367</v>
      </c>
      <c r="G63" s="333" t="s">
        <v>368</v>
      </c>
      <c r="H63" s="337" t="s">
        <v>388</v>
      </c>
    </row>
    <row r="64" spans="1:8" s="92" customFormat="1" ht="25.5">
      <c r="A64" s="329">
        <v>58</v>
      </c>
      <c r="B64" s="357" t="s">
        <v>423</v>
      </c>
      <c r="C64" s="336" t="s">
        <v>424</v>
      </c>
      <c r="D64" s="188">
        <v>2210</v>
      </c>
      <c r="E64" s="339">
        <v>2700</v>
      </c>
      <c r="F64" s="301" t="s">
        <v>367</v>
      </c>
      <c r="G64" s="333" t="s">
        <v>368</v>
      </c>
      <c r="H64" s="337" t="s">
        <v>388</v>
      </c>
    </row>
    <row r="65" spans="1:8" s="92" customFormat="1" ht="25.5">
      <c r="A65" s="329">
        <v>59</v>
      </c>
      <c r="B65" s="357" t="s">
        <v>343</v>
      </c>
      <c r="C65" s="336" t="s">
        <v>357</v>
      </c>
      <c r="D65" s="188">
        <v>2210</v>
      </c>
      <c r="E65" s="339">
        <v>1300</v>
      </c>
      <c r="F65" s="301" t="s">
        <v>367</v>
      </c>
      <c r="G65" s="333" t="s">
        <v>368</v>
      </c>
      <c r="H65" s="337" t="s">
        <v>388</v>
      </c>
    </row>
    <row r="66" spans="1:8" s="92" customFormat="1" ht="25.5">
      <c r="A66" s="329">
        <v>60</v>
      </c>
      <c r="B66" s="358" t="s">
        <v>308</v>
      </c>
      <c r="C66" s="336" t="s">
        <v>309</v>
      </c>
      <c r="D66" s="352">
        <v>2210</v>
      </c>
      <c r="E66" s="340">
        <v>9500</v>
      </c>
      <c r="F66" s="301" t="s">
        <v>367</v>
      </c>
      <c r="G66" s="333" t="s">
        <v>368</v>
      </c>
      <c r="H66" s="337" t="s">
        <v>388</v>
      </c>
    </row>
    <row r="67" spans="1:8" s="92" customFormat="1" ht="25.5">
      <c r="A67" s="329">
        <v>61</v>
      </c>
      <c r="B67" s="357" t="s">
        <v>342</v>
      </c>
      <c r="C67" s="336" t="s">
        <v>341</v>
      </c>
      <c r="D67" s="188">
        <v>2210</v>
      </c>
      <c r="E67" s="339">
        <v>49200</v>
      </c>
      <c r="F67" s="301" t="s">
        <v>367</v>
      </c>
      <c r="G67" s="333" t="s">
        <v>368</v>
      </c>
      <c r="H67" s="337" t="s">
        <v>388</v>
      </c>
    </row>
    <row r="68" spans="1:8" s="92" customFormat="1" ht="25.5">
      <c r="A68" s="329">
        <v>62</v>
      </c>
      <c r="B68" s="358" t="s">
        <v>383</v>
      </c>
      <c r="C68" s="336" t="s">
        <v>288</v>
      </c>
      <c r="D68" s="352">
        <v>2210</v>
      </c>
      <c r="E68" s="359">
        <v>35900</v>
      </c>
      <c r="F68" s="301" t="s">
        <v>367</v>
      </c>
      <c r="G68" s="333" t="s">
        <v>368</v>
      </c>
      <c r="H68" s="337" t="s">
        <v>388</v>
      </c>
    </row>
    <row r="69" spans="1:8" s="92" customFormat="1" ht="25.5">
      <c r="A69" s="329">
        <v>63</v>
      </c>
      <c r="B69" s="358" t="s">
        <v>381</v>
      </c>
      <c r="C69" s="336" t="s">
        <v>338</v>
      </c>
      <c r="D69" s="352">
        <v>2210</v>
      </c>
      <c r="E69" s="340">
        <v>113000</v>
      </c>
      <c r="F69" s="301" t="s">
        <v>367</v>
      </c>
      <c r="G69" s="333" t="s">
        <v>368</v>
      </c>
      <c r="H69" s="337" t="s">
        <v>388</v>
      </c>
    </row>
    <row r="70" spans="1:8" s="92" customFormat="1" ht="25.5">
      <c r="A70" s="329">
        <v>64</v>
      </c>
      <c r="B70" s="360" t="s">
        <v>119</v>
      </c>
      <c r="C70" s="200" t="s">
        <v>494</v>
      </c>
      <c r="D70" s="200">
        <v>2210</v>
      </c>
      <c r="E70" s="344">
        <v>0</v>
      </c>
      <c r="F70" s="301" t="s">
        <v>367</v>
      </c>
      <c r="G70" s="333" t="s">
        <v>368</v>
      </c>
      <c r="H70" s="337" t="s">
        <v>388</v>
      </c>
    </row>
    <row r="71" spans="1:8" s="92" customFormat="1" ht="25.5">
      <c r="A71" s="329">
        <v>65</v>
      </c>
      <c r="B71" s="345" t="s">
        <v>176</v>
      </c>
      <c r="C71" s="188" t="s">
        <v>173</v>
      </c>
      <c r="D71" s="188">
        <v>2210</v>
      </c>
      <c r="E71" s="333">
        <v>13500</v>
      </c>
      <c r="F71" s="301" t="s">
        <v>367</v>
      </c>
      <c r="G71" s="333" t="s">
        <v>368</v>
      </c>
      <c r="H71" s="337" t="s">
        <v>388</v>
      </c>
    </row>
    <row r="72" spans="1:8" s="92" customFormat="1" ht="25.5">
      <c r="A72" s="329">
        <v>66</v>
      </c>
      <c r="B72" s="358" t="s">
        <v>175</v>
      </c>
      <c r="C72" s="336" t="s">
        <v>174</v>
      </c>
      <c r="D72" s="352">
        <v>2210</v>
      </c>
      <c r="E72" s="359">
        <v>0</v>
      </c>
      <c r="F72" s="301" t="s">
        <v>367</v>
      </c>
      <c r="G72" s="333" t="s">
        <v>368</v>
      </c>
      <c r="H72" s="337" t="s">
        <v>388</v>
      </c>
    </row>
    <row r="73" spans="1:8" s="92" customFormat="1" ht="25.5">
      <c r="A73" s="329">
        <v>67</v>
      </c>
      <c r="B73" s="335" t="s">
        <v>153</v>
      </c>
      <c r="C73" s="336" t="s">
        <v>495</v>
      </c>
      <c r="D73" s="188">
        <v>2210</v>
      </c>
      <c r="E73" s="333">
        <v>4000</v>
      </c>
      <c r="F73" s="301" t="s">
        <v>367</v>
      </c>
      <c r="G73" s="333" t="s">
        <v>368</v>
      </c>
      <c r="H73" s="337" t="s">
        <v>388</v>
      </c>
    </row>
    <row r="74" spans="1:8" s="92" customFormat="1" ht="25.5">
      <c r="A74" s="329">
        <v>68</v>
      </c>
      <c r="B74" s="347" t="s">
        <v>53</v>
      </c>
      <c r="C74" s="188" t="s">
        <v>52</v>
      </c>
      <c r="D74" s="188">
        <v>2210</v>
      </c>
      <c r="E74" s="333">
        <v>1900</v>
      </c>
      <c r="F74" s="301" t="s">
        <v>367</v>
      </c>
      <c r="G74" s="333" t="s">
        <v>368</v>
      </c>
      <c r="H74" s="337" t="s">
        <v>388</v>
      </c>
    </row>
    <row r="75" spans="1:8" s="92" customFormat="1" ht="25.5">
      <c r="A75" s="329">
        <v>69</v>
      </c>
      <c r="B75" s="347" t="s">
        <v>114</v>
      </c>
      <c r="C75" s="336" t="s">
        <v>496</v>
      </c>
      <c r="D75" s="188">
        <v>2210</v>
      </c>
      <c r="E75" s="333">
        <v>9500</v>
      </c>
      <c r="F75" s="301" t="s">
        <v>367</v>
      </c>
      <c r="G75" s="333" t="s">
        <v>368</v>
      </c>
      <c r="H75" s="337" t="s">
        <v>388</v>
      </c>
    </row>
    <row r="76" spans="1:8" s="92" customFormat="1" ht="25.5">
      <c r="A76" s="329">
        <v>70</v>
      </c>
      <c r="B76" s="347" t="s">
        <v>115</v>
      </c>
      <c r="C76" s="336" t="s">
        <v>164</v>
      </c>
      <c r="D76" s="188">
        <v>2210</v>
      </c>
      <c r="E76" s="333">
        <v>0</v>
      </c>
      <c r="F76" s="301" t="s">
        <v>367</v>
      </c>
      <c r="G76" s="333" t="s">
        <v>368</v>
      </c>
      <c r="H76" s="337" t="s">
        <v>388</v>
      </c>
    </row>
    <row r="77" spans="1:8" s="92" customFormat="1" ht="25.5">
      <c r="A77" s="329">
        <v>71</v>
      </c>
      <c r="B77" s="347" t="s">
        <v>116</v>
      </c>
      <c r="C77" s="336" t="s">
        <v>497</v>
      </c>
      <c r="D77" s="188">
        <v>2210</v>
      </c>
      <c r="E77" s="333">
        <v>2000</v>
      </c>
      <c r="F77" s="301" t="s">
        <v>367</v>
      </c>
      <c r="G77" s="333" t="s">
        <v>368</v>
      </c>
      <c r="H77" s="337" t="s">
        <v>388</v>
      </c>
    </row>
    <row r="78" spans="1:8" s="92" customFormat="1" ht="25.5">
      <c r="A78" s="329">
        <v>72</v>
      </c>
      <c r="B78" s="347" t="s">
        <v>351</v>
      </c>
      <c r="C78" s="336" t="s">
        <v>350</v>
      </c>
      <c r="D78" s="188">
        <v>2210</v>
      </c>
      <c r="E78" s="333">
        <v>100</v>
      </c>
      <c r="F78" s="301" t="s">
        <v>367</v>
      </c>
      <c r="G78" s="333" t="s">
        <v>368</v>
      </c>
      <c r="H78" s="337" t="s">
        <v>388</v>
      </c>
    </row>
    <row r="79" spans="1:8" s="92" customFormat="1" ht="25.5">
      <c r="A79" s="329">
        <v>73</v>
      </c>
      <c r="B79" s="347" t="s">
        <v>147</v>
      </c>
      <c r="C79" s="336" t="s">
        <v>498</v>
      </c>
      <c r="D79" s="188">
        <v>2210</v>
      </c>
      <c r="E79" s="339">
        <v>37000</v>
      </c>
      <c r="F79" s="301" t="s">
        <v>367</v>
      </c>
      <c r="G79" s="333" t="s">
        <v>368</v>
      </c>
      <c r="H79" s="337" t="s">
        <v>388</v>
      </c>
    </row>
    <row r="80" spans="1:8" s="92" customFormat="1" ht="25.5">
      <c r="A80" s="329">
        <v>74</v>
      </c>
      <c r="B80" s="347" t="s">
        <v>73</v>
      </c>
      <c r="C80" s="336" t="s">
        <v>499</v>
      </c>
      <c r="D80" s="188">
        <v>2210</v>
      </c>
      <c r="E80" s="333">
        <v>33100</v>
      </c>
      <c r="F80" s="301" t="s">
        <v>367</v>
      </c>
      <c r="G80" s="333" t="s">
        <v>368</v>
      </c>
      <c r="H80" s="337" t="s">
        <v>388</v>
      </c>
    </row>
    <row r="81" spans="1:8" s="92" customFormat="1" ht="38.25">
      <c r="A81" s="329">
        <v>75</v>
      </c>
      <c r="B81" s="338" t="s">
        <v>141</v>
      </c>
      <c r="C81" s="349" t="s">
        <v>500</v>
      </c>
      <c r="D81" s="188">
        <v>2210</v>
      </c>
      <c r="E81" s="301">
        <v>45990</v>
      </c>
      <c r="F81" s="301" t="s">
        <v>367</v>
      </c>
      <c r="G81" s="333" t="s">
        <v>368</v>
      </c>
      <c r="H81" s="337" t="s">
        <v>388</v>
      </c>
    </row>
    <row r="82" spans="1:8" s="92" customFormat="1" ht="25.5">
      <c r="A82" s="329">
        <v>76</v>
      </c>
      <c r="B82" s="361" t="s">
        <v>373</v>
      </c>
      <c r="C82" s="355" t="s">
        <v>501</v>
      </c>
      <c r="D82" s="188">
        <v>2210</v>
      </c>
      <c r="E82" s="339">
        <v>119850</v>
      </c>
      <c r="F82" s="301" t="s">
        <v>367</v>
      </c>
      <c r="G82" s="333" t="s">
        <v>368</v>
      </c>
      <c r="H82" s="337" t="s">
        <v>388</v>
      </c>
    </row>
    <row r="83" spans="1:8" s="92" customFormat="1" ht="25.5">
      <c r="A83" s="329">
        <v>77</v>
      </c>
      <c r="B83" s="345" t="s">
        <v>48</v>
      </c>
      <c r="C83" s="188" t="s">
        <v>502</v>
      </c>
      <c r="D83" s="188">
        <v>2210</v>
      </c>
      <c r="E83" s="339">
        <v>0</v>
      </c>
      <c r="F83" s="301" t="s">
        <v>367</v>
      </c>
      <c r="G83" s="333" t="s">
        <v>368</v>
      </c>
      <c r="H83" s="337" t="s">
        <v>388</v>
      </c>
    </row>
    <row r="84" spans="1:8" s="92" customFormat="1" ht="25.5">
      <c r="A84" s="329">
        <v>78</v>
      </c>
      <c r="B84" s="361" t="s">
        <v>382</v>
      </c>
      <c r="C84" s="336" t="s">
        <v>443</v>
      </c>
      <c r="D84" s="188">
        <v>2210</v>
      </c>
      <c r="E84" s="339">
        <v>1010</v>
      </c>
      <c r="F84" s="301" t="s">
        <v>367</v>
      </c>
      <c r="G84" s="333" t="s">
        <v>368</v>
      </c>
      <c r="H84" s="337" t="s">
        <v>388</v>
      </c>
    </row>
    <row r="85" spans="1:8" s="92" customFormat="1" ht="25.5">
      <c r="A85" s="329">
        <v>79</v>
      </c>
      <c r="B85" s="345" t="s">
        <v>46</v>
      </c>
      <c r="C85" s="355" t="s">
        <v>503</v>
      </c>
      <c r="D85" s="188">
        <v>2210</v>
      </c>
      <c r="E85" s="333">
        <v>15000</v>
      </c>
      <c r="F85" s="301" t="s">
        <v>367</v>
      </c>
      <c r="G85" s="333" t="s">
        <v>368</v>
      </c>
      <c r="H85" s="337" t="s">
        <v>388</v>
      </c>
    </row>
    <row r="86" spans="1:8" s="92" customFormat="1" ht="25.5">
      <c r="A86" s="329">
        <v>80</v>
      </c>
      <c r="B86" s="346" t="s">
        <v>45</v>
      </c>
      <c r="C86" s="336" t="s">
        <v>504</v>
      </c>
      <c r="D86" s="354">
        <v>2210</v>
      </c>
      <c r="E86" s="333">
        <v>5600</v>
      </c>
      <c r="F86" s="301" t="s">
        <v>367</v>
      </c>
      <c r="G86" s="333" t="s">
        <v>368</v>
      </c>
      <c r="H86" s="337" t="s">
        <v>388</v>
      </c>
    </row>
    <row r="87" spans="1:8" s="92" customFormat="1" ht="25.5">
      <c r="A87" s="329">
        <v>81</v>
      </c>
      <c r="B87" s="338" t="s">
        <v>211</v>
      </c>
      <c r="C87" s="362" t="s">
        <v>210</v>
      </c>
      <c r="D87" s="188">
        <v>2210</v>
      </c>
      <c r="E87" s="333">
        <v>3000</v>
      </c>
      <c r="F87" s="301" t="s">
        <v>367</v>
      </c>
      <c r="G87" s="333" t="s">
        <v>368</v>
      </c>
      <c r="H87" s="337" t="s">
        <v>388</v>
      </c>
    </row>
    <row r="88" spans="1:8" s="92" customFormat="1" ht="25.5">
      <c r="A88" s="329">
        <v>82</v>
      </c>
      <c r="B88" s="345" t="s">
        <v>50</v>
      </c>
      <c r="C88" s="336" t="s">
        <v>505</v>
      </c>
      <c r="D88" s="188">
        <v>2210</v>
      </c>
      <c r="E88" s="333">
        <v>8200</v>
      </c>
      <c r="F88" s="301" t="s">
        <v>367</v>
      </c>
      <c r="G88" s="333" t="s">
        <v>368</v>
      </c>
      <c r="H88" s="337" t="s">
        <v>388</v>
      </c>
    </row>
    <row r="89" spans="1:8" s="92" customFormat="1" ht="25.5">
      <c r="A89" s="329">
        <v>83</v>
      </c>
      <c r="B89" s="345" t="s">
        <v>47</v>
      </c>
      <c r="C89" s="336" t="s">
        <v>506</v>
      </c>
      <c r="D89" s="188">
        <v>2210</v>
      </c>
      <c r="E89" s="333">
        <v>0</v>
      </c>
      <c r="F89" s="301" t="s">
        <v>367</v>
      </c>
      <c r="G89" s="333" t="s">
        <v>368</v>
      </c>
      <c r="H89" s="337" t="s">
        <v>388</v>
      </c>
    </row>
    <row r="90" spans="1:8" s="92" customFormat="1" ht="25.5">
      <c r="A90" s="329">
        <v>84</v>
      </c>
      <c r="B90" s="338" t="s">
        <v>278</v>
      </c>
      <c r="C90" s="341" t="s">
        <v>277</v>
      </c>
      <c r="D90" s="188">
        <v>2210</v>
      </c>
      <c r="E90" s="339">
        <v>0</v>
      </c>
      <c r="F90" s="301" t="s">
        <v>367</v>
      </c>
      <c r="G90" s="333" t="s">
        <v>368</v>
      </c>
      <c r="H90" s="337" t="s">
        <v>388</v>
      </c>
    </row>
    <row r="91" spans="1:8" s="92" customFormat="1" ht="25.5">
      <c r="A91" s="329">
        <v>85</v>
      </c>
      <c r="B91" s="338" t="s">
        <v>212</v>
      </c>
      <c r="C91" s="341" t="s">
        <v>276</v>
      </c>
      <c r="D91" s="188">
        <v>2210</v>
      </c>
      <c r="E91" s="333">
        <v>0</v>
      </c>
      <c r="F91" s="301" t="s">
        <v>367</v>
      </c>
      <c r="G91" s="333" t="s">
        <v>368</v>
      </c>
      <c r="H91" s="337" t="s">
        <v>388</v>
      </c>
    </row>
    <row r="92" spans="1:8" s="92" customFormat="1" ht="25.5">
      <c r="A92" s="329">
        <v>86</v>
      </c>
      <c r="B92" s="338" t="s">
        <v>44</v>
      </c>
      <c r="C92" s="188" t="s">
        <v>507</v>
      </c>
      <c r="D92" s="188">
        <v>2210</v>
      </c>
      <c r="E92" s="339">
        <v>119950</v>
      </c>
      <c r="F92" s="301" t="s">
        <v>367</v>
      </c>
      <c r="G92" s="333" t="s">
        <v>368</v>
      </c>
      <c r="H92" s="337" t="s">
        <v>388</v>
      </c>
    </row>
    <row r="93" spans="1:8" s="92" customFormat="1" ht="25.5">
      <c r="A93" s="329">
        <v>87</v>
      </c>
      <c r="B93" s="347" t="s">
        <v>312</v>
      </c>
      <c r="C93" s="336" t="s">
        <v>181</v>
      </c>
      <c r="D93" s="188">
        <v>2210</v>
      </c>
      <c r="E93" s="339">
        <v>5700</v>
      </c>
      <c r="F93" s="301" t="s">
        <v>367</v>
      </c>
      <c r="G93" s="333" t="s">
        <v>368</v>
      </c>
      <c r="H93" s="337" t="s">
        <v>388</v>
      </c>
    </row>
    <row r="94" spans="1:8" s="92" customFormat="1" ht="25.5">
      <c r="A94" s="329">
        <v>88</v>
      </c>
      <c r="B94" s="347" t="s">
        <v>311</v>
      </c>
      <c r="C94" s="336" t="s">
        <v>310</v>
      </c>
      <c r="D94" s="352">
        <v>2210</v>
      </c>
      <c r="E94" s="340">
        <v>25000</v>
      </c>
      <c r="F94" s="301" t="s">
        <v>367</v>
      </c>
      <c r="G94" s="333" t="s">
        <v>368</v>
      </c>
      <c r="H94" s="337" t="s">
        <v>388</v>
      </c>
    </row>
    <row r="95" spans="1:8" s="92" customFormat="1" ht="25.5">
      <c r="A95" s="329">
        <v>89</v>
      </c>
      <c r="B95" s="348" t="s">
        <v>384</v>
      </c>
      <c r="C95" s="200" t="s">
        <v>508</v>
      </c>
      <c r="D95" s="200">
        <v>2210</v>
      </c>
      <c r="E95" s="353">
        <v>100200</v>
      </c>
      <c r="F95" s="301" t="s">
        <v>367</v>
      </c>
      <c r="G95" s="333" t="s">
        <v>368</v>
      </c>
      <c r="H95" s="337" t="s">
        <v>388</v>
      </c>
    </row>
    <row r="96" spans="1:8" s="92" customFormat="1" ht="25.5">
      <c r="A96" s="329">
        <v>90</v>
      </c>
      <c r="B96" s="348" t="s">
        <v>111</v>
      </c>
      <c r="C96" s="343" t="s">
        <v>509</v>
      </c>
      <c r="D96" s="200">
        <v>2210</v>
      </c>
      <c r="E96" s="353">
        <v>86300</v>
      </c>
      <c r="F96" s="301" t="s">
        <v>367</v>
      </c>
      <c r="G96" s="333" t="s">
        <v>368</v>
      </c>
      <c r="H96" s="337" t="s">
        <v>388</v>
      </c>
    </row>
    <row r="97" spans="1:8" s="92" customFormat="1" ht="25.5">
      <c r="A97" s="329">
        <v>91</v>
      </c>
      <c r="B97" s="338" t="s">
        <v>307</v>
      </c>
      <c r="C97" s="341" t="s">
        <v>510</v>
      </c>
      <c r="D97" s="188">
        <v>2210</v>
      </c>
      <c r="E97" s="333">
        <v>20600</v>
      </c>
      <c r="F97" s="301" t="s">
        <v>367</v>
      </c>
      <c r="G97" s="333" t="s">
        <v>368</v>
      </c>
      <c r="H97" s="337" t="s">
        <v>388</v>
      </c>
    </row>
    <row r="98" spans="1:8" s="92" customFormat="1" ht="25.5">
      <c r="A98" s="329">
        <v>92</v>
      </c>
      <c r="B98" s="338" t="s">
        <v>57</v>
      </c>
      <c r="C98" s="362" t="s">
        <v>511</v>
      </c>
      <c r="D98" s="188">
        <v>2210</v>
      </c>
      <c r="E98" s="333">
        <v>37000</v>
      </c>
      <c r="F98" s="301" t="s">
        <v>367</v>
      </c>
      <c r="G98" s="333" t="s">
        <v>368</v>
      </c>
      <c r="H98" s="337" t="s">
        <v>388</v>
      </c>
    </row>
    <row r="99" spans="1:8" s="92" customFormat="1" ht="25.5">
      <c r="A99" s="329">
        <v>93</v>
      </c>
      <c r="B99" s="338" t="s">
        <v>305</v>
      </c>
      <c r="C99" s="341" t="s">
        <v>306</v>
      </c>
      <c r="D99" s="352">
        <v>2210</v>
      </c>
      <c r="E99" s="340">
        <v>0</v>
      </c>
      <c r="F99" s="301" t="s">
        <v>367</v>
      </c>
      <c r="G99" s="333" t="s">
        <v>368</v>
      </c>
      <c r="H99" s="337" t="s">
        <v>388</v>
      </c>
    </row>
    <row r="100" spans="1:8" s="92" customFormat="1" ht="25.5">
      <c r="A100" s="329">
        <v>94</v>
      </c>
      <c r="B100" s="338" t="s">
        <v>420</v>
      </c>
      <c r="C100" s="341" t="s">
        <v>421</v>
      </c>
      <c r="D100" s="352">
        <v>2210</v>
      </c>
      <c r="E100" s="340">
        <v>2700</v>
      </c>
      <c r="F100" s="301" t="s">
        <v>367</v>
      </c>
      <c r="G100" s="333" t="s">
        <v>368</v>
      </c>
      <c r="H100" s="337" t="s">
        <v>388</v>
      </c>
    </row>
    <row r="101" spans="1:8" s="92" customFormat="1" ht="25.5">
      <c r="A101" s="329">
        <v>95</v>
      </c>
      <c r="B101" s="338" t="s">
        <v>56</v>
      </c>
      <c r="C101" s="362" t="s">
        <v>512</v>
      </c>
      <c r="D101" s="188">
        <v>2210</v>
      </c>
      <c r="E101" s="333">
        <v>0</v>
      </c>
      <c r="F101" s="301" t="s">
        <v>367</v>
      </c>
      <c r="G101" s="333" t="s">
        <v>368</v>
      </c>
      <c r="H101" s="337" t="s">
        <v>388</v>
      </c>
    </row>
    <row r="102" spans="1:8" s="92" customFormat="1" ht="25.5">
      <c r="A102" s="329">
        <v>96</v>
      </c>
      <c r="B102" s="348" t="s">
        <v>76</v>
      </c>
      <c r="C102" s="343" t="s">
        <v>205</v>
      </c>
      <c r="D102" s="200">
        <v>2210</v>
      </c>
      <c r="E102" s="344">
        <v>800</v>
      </c>
      <c r="F102" s="301" t="s">
        <v>367</v>
      </c>
      <c r="G102" s="333" t="s">
        <v>368</v>
      </c>
      <c r="H102" s="337" t="s">
        <v>388</v>
      </c>
    </row>
    <row r="103" spans="1:8" s="92" customFormat="1" ht="25.5">
      <c r="A103" s="329">
        <v>97</v>
      </c>
      <c r="B103" s="345" t="s">
        <v>161</v>
      </c>
      <c r="C103" s="336" t="s">
        <v>513</v>
      </c>
      <c r="D103" s="188">
        <v>2210</v>
      </c>
      <c r="E103" s="333">
        <v>0</v>
      </c>
      <c r="F103" s="301" t="s">
        <v>367</v>
      </c>
      <c r="G103" s="333" t="s">
        <v>368</v>
      </c>
      <c r="H103" s="337" t="s">
        <v>388</v>
      </c>
    </row>
    <row r="104" spans="1:8" s="92" customFormat="1" ht="25.5">
      <c r="A104" s="329">
        <v>98</v>
      </c>
      <c r="B104" s="345" t="s">
        <v>234</v>
      </c>
      <c r="C104" s="336" t="s">
        <v>233</v>
      </c>
      <c r="D104" s="188">
        <v>2210</v>
      </c>
      <c r="E104" s="333">
        <v>90750</v>
      </c>
      <c r="F104" s="301" t="s">
        <v>367</v>
      </c>
      <c r="G104" s="333" t="s">
        <v>368</v>
      </c>
      <c r="H104" s="337" t="s">
        <v>388</v>
      </c>
    </row>
    <row r="105" spans="1:8" s="92" customFormat="1" ht="25.5">
      <c r="A105" s="329">
        <v>99</v>
      </c>
      <c r="B105" s="347" t="s">
        <v>304</v>
      </c>
      <c r="C105" s="336" t="s">
        <v>166</v>
      </c>
      <c r="D105" s="188">
        <v>2210</v>
      </c>
      <c r="E105" s="333">
        <v>0</v>
      </c>
      <c r="F105" s="301" t="s">
        <v>367</v>
      </c>
      <c r="G105" s="333" t="s">
        <v>368</v>
      </c>
      <c r="H105" s="337" t="s">
        <v>388</v>
      </c>
    </row>
    <row r="106" spans="1:8" s="92" customFormat="1" ht="25.5">
      <c r="A106" s="329">
        <v>100</v>
      </c>
      <c r="B106" s="347" t="s">
        <v>302</v>
      </c>
      <c r="C106" s="336" t="s">
        <v>303</v>
      </c>
      <c r="D106" s="352">
        <v>2210</v>
      </c>
      <c r="E106" s="340">
        <v>700</v>
      </c>
      <c r="F106" s="301" t="s">
        <v>367</v>
      </c>
      <c r="G106" s="333" t="s">
        <v>368</v>
      </c>
      <c r="H106" s="337" t="s">
        <v>388</v>
      </c>
    </row>
    <row r="107" spans="1:8" s="92" customFormat="1" ht="25.5">
      <c r="A107" s="329">
        <v>101</v>
      </c>
      <c r="B107" s="347" t="s">
        <v>362</v>
      </c>
      <c r="C107" s="336" t="s">
        <v>361</v>
      </c>
      <c r="D107" s="352">
        <v>2210</v>
      </c>
      <c r="E107" s="363">
        <v>550</v>
      </c>
      <c r="F107" s="301" t="s">
        <v>367</v>
      </c>
      <c r="G107" s="333" t="s">
        <v>368</v>
      </c>
      <c r="H107" s="337" t="s">
        <v>388</v>
      </c>
    </row>
    <row r="108" spans="1:8" s="92" customFormat="1" ht="25.5">
      <c r="A108" s="329">
        <v>102</v>
      </c>
      <c r="B108" s="345" t="s">
        <v>96</v>
      </c>
      <c r="C108" s="336" t="s">
        <v>180</v>
      </c>
      <c r="D108" s="188">
        <v>2210</v>
      </c>
      <c r="E108" s="333">
        <v>0</v>
      </c>
      <c r="F108" s="301" t="s">
        <v>367</v>
      </c>
      <c r="G108" s="333" t="s">
        <v>368</v>
      </c>
      <c r="H108" s="337" t="s">
        <v>388</v>
      </c>
    </row>
    <row r="109" spans="1:8" ht="25.5">
      <c r="A109" s="329">
        <v>103</v>
      </c>
      <c r="B109" s="345" t="s">
        <v>97</v>
      </c>
      <c r="C109" s="336" t="s">
        <v>98</v>
      </c>
      <c r="D109" s="188">
        <v>2210</v>
      </c>
      <c r="E109" s="333">
        <v>17100</v>
      </c>
      <c r="F109" s="301" t="s">
        <v>367</v>
      </c>
      <c r="G109" s="333" t="s">
        <v>368</v>
      </c>
      <c r="H109" s="337" t="s">
        <v>388</v>
      </c>
    </row>
    <row r="110" spans="1:8" ht="25.5">
      <c r="A110" s="329">
        <v>104</v>
      </c>
      <c r="B110" s="345" t="s">
        <v>99</v>
      </c>
      <c r="C110" s="336" t="s">
        <v>514</v>
      </c>
      <c r="D110" s="188">
        <v>2210</v>
      </c>
      <c r="E110" s="333">
        <v>24000</v>
      </c>
      <c r="F110" s="301" t="s">
        <v>367</v>
      </c>
      <c r="G110" s="333" t="s">
        <v>368</v>
      </c>
      <c r="H110" s="337" t="s">
        <v>388</v>
      </c>
    </row>
    <row r="111" spans="1:8" ht="25.5">
      <c r="A111" s="329">
        <v>105</v>
      </c>
      <c r="B111" s="345" t="s">
        <v>422</v>
      </c>
      <c r="C111" s="336" t="s">
        <v>430</v>
      </c>
      <c r="D111" s="188">
        <v>2210</v>
      </c>
      <c r="E111" s="333">
        <v>6000</v>
      </c>
      <c r="F111" s="301" t="s">
        <v>367</v>
      </c>
      <c r="G111" s="333" t="s">
        <v>368</v>
      </c>
      <c r="H111" s="337" t="s">
        <v>388</v>
      </c>
    </row>
    <row r="112" spans="1:8" ht="25.5">
      <c r="A112" s="329">
        <v>106</v>
      </c>
      <c r="B112" s="364" t="s">
        <v>55</v>
      </c>
      <c r="C112" s="188" t="s">
        <v>23</v>
      </c>
      <c r="D112" s="188">
        <v>2210</v>
      </c>
      <c r="E112" s="333">
        <v>16050</v>
      </c>
      <c r="F112" s="301" t="s">
        <v>367</v>
      </c>
      <c r="G112" s="333" t="s">
        <v>368</v>
      </c>
      <c r="H112" s="337" t="s">
        <v>388</v>
      </c>
    </row>
    <row r="113" spans="1:8" ht="25.5">
      <c r="A113" s="329">
        <v>107</v>
      </c>
      <c r="B113" s="335" t="s">
        <v>151</v>
      </c>
      <c r="C113" s="336" t="s">
        <v>515</v>
      </c>
      <c r="D113" s="188">
        <v>2210</v>
      </c>
      <c r="E113" s="333">
        <v>72900</v>
      </c>
      <c r="F113" s="301" t="s">
        <v>367</v>
      </c>
      <c r="G113" s="333" t="s">
        <v>368</v>
      </c>
      <c r="H113" s="337" t="s">
        <v>388</v>
      </c>
    </row>
    <row r="114" spans="1:8" ht="25.5">
      <c r="A114" s="329">
        <v>108</v>
      </c>
      <c r="B114" s="335" t="s">
        <v>447</v>
      </c>
      <c r="C114" s="336" t="s">
        <v>448</v>
      </c>
      <c r="D114" s="188">
        <v>2210</v>
      </c>
      <c r="E114" s="333">
        <v>2050</v>
      </c>
      <c r="F114" s="301" t="s">
        <v>367</v>
      </c>
      <c r="G114" s="333" t="s">
        <v>368</v>
      </c>
      <c r="H114" s="337" t="s">
        <v>388</v>
      </c>
    </row>
    <row r="115" spans="1:8" ht="25.5">
      <c r="A115" s="329">
        <v>109</v>
      </c>
      <c r="B115" s="335" t="s">
        <v>301</v>
      </c>
      <c r="C115" s="336" t="s">
        <v>516</v>
      </c>
      <c r="D115" s="188">
        <v>2210</v>
      </c>
      <c r="E115" s="333">
        <v>0</v>
      </c>
      <c r="F115" s="301" t="s">
        <v>367</v>
      </c>
      <c r="G115" s="333" t="s">
        <v>368</v>
      </c>
      <c r="H115" s="337" t="s">
        <v>388</v>
      </c>
    </row>
    <row r="116" spans="1:8" ht="25.5">
      <c r="A116" s="329">
        <v>110</v>
      </c>
      <c r="B116" s="335" t="s">
        <v>299</v>
      </c>
      <c r="C116" s="336" t="s">
        <v>300</v>
      </c>
      <c r="D116" s="352">
        <v>2210</v>
      </c>
      <c r="E116" s="352">
        <v>0</v>
      </c>
      <c r="F116" s="301" t="s">
        <v>367</v>
      </c>
      <c r="G116" s="333" t="s">
        <v>368</v>
      </c>
      <c r="H116" s="337" t="s">
        <v>388</v>
      </c>
    </row>
    <row r="117" spans="1:8" ht="25.5">
      <c r="A117" s="329">
        <v>111</v>
      </c>
      <c r="B117" s="365" t="s">
        <v>120</v>
      </c>
      <c r="C117" s="336" t="s">
        <v>517</v>
      </c>
      <c r="D117" s="188">
        <v>2210</v>
      </c>
      <c r="E117" s="333">
        <v>0</v>
      </c>
      <c r="F117" s="301" t="s">
        <v>367</v>
      </c>
      <c r="G117" s="333" t="s">
        <v>368</v>
      </c>
      <c r="H117" s="337" t="s">
        <v>388</v>
      </c>
    </row>
    <row r="118" spans="1:8" ht="25.5">
      <c r="A118" s="329">
        <v>112</v>
      </c>
      <c r="B118" s="365" t="s">
        <v>43</v>
      </c>
      <c r="C118" s="336" t="s">
        <v>227</v>
      </c>
      <c r="D118" s="188">
        <v>2210</v>
      </c>
      <c r="E118" s="333">
        <v>89400</v>
      </c>
      <c r="F118" s="301" t="s">
        <v>367</v>
      </c>
      <c r="G118" s="333" t="s">
        <v>368</v>
      </c>
      <c r="H118" s="337" t="s">
        <v>388</v>
      </c>
    </row>
    <row r="119" spans="1:8" ht="89.25">
      <c r="A119" s="329">
        <v>113</v>
      </c>
      <c r="B119" s="365" t="s">
        <v>387</v>
      </c>
      <c r="C119" s="336" t="s">
        <v>380</v>
      </c>
      <c r="D119" s="188">
        <v>2210</v>
      </c>
      <c r="E119" s="333">
        <v>340000</v>
      </c>
      <c r="F119" s="301" t="s">
        <v>367</v>
      </c>
      <c r="G119" s="333" t="s">
        <v>368</v>
      </c>
      <c r="H119" s="366" t="s">
        <v>449</v>
      </c>
    </row>
    <row r="120" spans="1:8" ht="15.75" thickBot="1">
      <c r="A120" s="367" t="s">
        <v>378</v>
      </c>
      <c r="B120" s="368"/>
      <c r="C120" s="369"/>
      <c r="D120" s="370">
        <v>2210</v>
      </c>
      <c r="E120" s="371">
        <v>171300</v>
      </c>
      <c r="F120" s="303"/>
      <c r="G120" s="372"/>
      <c r="H120" s="373" t="s">
        <v>471</v>
      </c>
    </row>
    <row r="121" spans="1:8" ht="15">
      <c r="A121" s="374" t="s">
        <v>14</v>
      </c>
      <c r="B121" s="375"/>
      <c r="C121" s="376"/>
      <c r="D121" s="324" t="s">
        <v>13</v>
      </c>
      <c r="E121" s="377">
        <f>SUM(E123:E196)</f>
        <v>2920800</v>
      </c>
      <c r="F121" s="304"/>
      <c r="G121" s="377"/>
      <c r="H121" s="378"/>
    </row>
    <row r="122" spans="1:8" ht="15">
      <c r="A122" s="329">
        <v>1</v>
      </c>
      <c r="B122" s="379" t="s">
        <v>275</v>
      </c>
      <c r="C122" s="380"/>
      <c r="D122" s="200"/>
      <c r="E122" s="344"/>
      <c r="F122" s="301"/>
      <c r="G122" s="344"/>
      <c r="H122" s="381"/>
    </row>
    <row r="123" spans="1:8" ht="25.5">
      <c r="A123" s="382" t="s">
        <v>452</v>
      </c>
      <c r="B123" s="348" t="s">
        <v>258</v>
      </c>
      <c r="C123" s="383" t="s">
        <v>436</v>
      </c>
      <c r="D123" s="200">
        <v>2240</v>
      </c>
      <c r="E123" s="344">
        <v>99200</v>
      </c>
      <c r="F123" s="301" t="s">
        <v>367</v>
      </c>
      <c r="G123" s="333" t="s">
        <v>368</v>
      </c>
      <c r="H123" s="381" t="s">
        <v>389</v>
      </c>
    </row>
    <row r="124" spans="1:8" ht="25.5">
      <c r="A124" s="382" t="s">
        <v>453</v>
      </c>
      <c r="B124" s="348" t="s">
        <v>258</v>
      </c>
      <c r="C124" s="383" t="s">
        <v>281</v>
      </c>
      <c r="D124" s="200">
        <v>2240</v>
      </c>
      <c r="E124" s="344">
        <v>99900</v>
      </c>
      <c r="F124" s="301" t="s">
        <v>367</v>
      </c>
      <c r="G124" s="333" t="s">
        <v>368</v>
      </c>
      <c r="H124" s="381" t="s">
        <v>389</v>
      </c>
    </row>
    <row r="125" spans="1:8" ht="25.5">
      <c r="A125" s="382" t="s">
        <v>454</v>
      </c>
      <c r="B125" s="348" t="s">
        <v>258</v>
      </c>
      <c r="C125" s="383" t="s">
        <v>391</v>
      </c>
      <c r="D125" s="200">
        <v>2240</v>
      </c>
      <c r="E125" s="344">
        <v>99950</v>
      </c>
      <c r="F125" s="301" t="s">
        <v>367</v>
      </c>
      <c r="G125" s="333" t="s">
        <v>368</v>
      </c>
      <c r="H125" s="381" t="s">
        <v>389</v>
      </c>
    </row>
    <row r="126" spans="1:8" ht="25.5">
      <c r="A126" s="382" t="s">
        <v>455</v>
      </c>
      <c r="B126" s="348" t="s">
        <v>258</v>
      </c>
      <c r="C126" s="383" t="s">
        <v>286</v>
      </c>
      <c r="D126" s="200">
        <v>2240</v>
      </c>
      <c r="E126" s="344">
        <v>0</v>
      </c>
      <c r="F126" s="301" t="s">
        <v>367</v>
      </c>
      <c r="G126" s="333" t="s">
        <v>368</v>
      </c>
      <c r="H126" s="381" t="s">
        <v>389</v>
      </c>
    </row>
    <row r="127" spans="1:8" ht="25.5">
      <c r="A127" s="382" t="s">
        <v>456</v>
      </c>
      <c r="B127" s="348" t="s">
        <v>258</v>
      </c>
      <c r="C127" s="383" t="s">
        <v>222</v>
      </c>
      <c r="D127" s="200">
        <v>2240</v>
      </c>
      <c r="E127" s="344">
        <v>99700</v>
      </c>
      <c r="F127" s="301" t="s">
        <v>367</v>
      </c>
      <c r="G127" s="333" t="s">
        <v>368</v>
      </c>
      <c r="H127" s="381" t="s">
        <v>389</v>
      </c>
    </row>
    <row r="128" spans="1:8" ht="25.5">
      <c r="A128" s="382" t="s">
        <v>457</v>
      </c>
      <c r="B128" s="348" t="s">
        <v>258</v>
      </c>
      <c r="C128" s="383" t="s">
        <v>392</v>
      </c>
      <c r="D128" s="200">
        <v>2240</v>
      </c>
      <c r="E128" s="344">
        <v>0</v>
      </c>
      <c r="F128" s="301" t="s">
        <v>367</v>
      </c>
      <c r="G128" s="333" t="s">
        <v>368</v>
      </c>
      <c r="H128" s="381" t="s">
        <v>389</v>
      </c>
    </row>
    <row r="129" spans="1:8" ht="25.5">
      <c r="A129" s="382" t="s">
        <v>458</v>
      </c>
      <c r="B129" s="348" t="s">
        <v>258</v>
      </c>
      <c r="C129" s="383" t="s">
        <v>437</v>
      </c>
      <c r="D129" s="200">
        <v>2240</v>
      </c>
      <c r="E129" s="344">
        <v>99200</v>
      </c>
      <c r="F129" s="301" t="s">
        <v>367</v>
      </c>
      <c r="G129" s="333" t="s">
        <v>368</v>
      </c>
      <c r="H129" s="381" t="s">
        <v>389</v>
      </c>
    </row>
    <row r="130" spans="1:8" ht="25.5">
      <c r="A130" s="382" t="s">
        <v>459</v>
      </c>
      <c r="B130" s="348" t="s">
        <v>258</v>
      </c>
      <c r="C130" s="383" t="s">
        <v>394</v>
      </c>
      <c r="D130" s="200">
        <v>2240</v>
      </c>
      <c r="E130" s="344">
        <v>0</v>
      </c>
      <c r="F130" s="301" t="s">
        <v>367</v>
      </c>
      <c r="G130" s="333" t="s">
        <v>368</v>
      </c>
      <c r="H130" s="381" t="s">
        <v>389</v>
      </c>
    </row>
    <row r="131" spans="1:8" ht="25.5">
      <c r="A131" s="382" t="s">
        <v>460</v>
      </c>
      <c r="B131" s="348" t="s">
        <v>258</v>
      </c>
      <c r="C131" s="383" t="s">
        <v>439</v>
      </c>
      <c r="D131" s="200">
        <v>2240</v>
      </c>
      <c r="E131" s="344">
        <v>99900</v>
      </c>
      <c r="F131" s="301" t="s">
        <v>367</v>
      </c>
      <c r="G131" s="333" t="s">
        <v>368</v>
      </c>
      <c r="H131" s="381" t="s">
        <v>389</v>
      </c>
    </row>
    <row r="132" spans="1:8" ht="25.5">
      <c r="A132" s="382" t="s">
        <v>461</v>
      </c>
      <c r="B132" s="348" t="s">
        <v>258</v>
      </c>
      <c r="C132" s="343" t="s">
        <v>221</v>
      </c>
      <c r="D132" s="200">
        <v>2240</v>
      </c>
      <c r="E132" s="344">
        <v>0</v>
      </c>
      <c r="F132" s="301" t="s">
        <v>367</v>
      </c>
      <c r="G132" s="333" t="s">
        <v>368</v>
      </c>
      <c r="H132" s="381" t="s">
        <v>389</v>
      </c>
    </row>
    <row r="133" spans="1:8" ht="25.5">
      <c r="A133" s="382" t="s">
        <v>462</v>
      </c>
      <c r="B133" s="348" t="s">
        <v>258</v>
      </c>
      <c r="C133" s="383" t="s">
        <v>438</v>
      </c>
      <c r="D133" s="200">
        <v>2240</v>
      </c>
      <c r="E133" s="344">
        <v>18900</v>
      </c>
      <c r="F133" s="301" t="s">
        <v>367</v>
      </c>
      <c r="G133" s="333" t="s">
        <v>368</v>
      </c>
      <c r="H133" s="381" t="s">
        <v>389</v>
      </c>
    </row>
    <row r="134" spans="1:8" ht="25.5">
      <c r="A134" s="382" t="s">
        <v>463</v>
      </c>
      <c r="B134" s="348" t="s">
        <v>258</v>
      </c>
      <c r="C134" s="383" t="s">
        <v>224</v>
      </c>
      <c r="D134" s="200">
        <v>2240</v>
      </c>
      <c r="E134" s="344">
        <v>0</v>
      </c>
      <c r="F134" s="301" t="s">
        <v>367</v>
      </c>
      <c r="G134" s="333" t="s">
        <v>368</v>
      </c>
      <c r="H134" s="381" t="s">
        <v>389</v>
      </c>
    </row>
    <row r="135" spans="1:8" ht="25.5">
      <c r="A135" s="382" t="s">
        <v>464</v>
      </c>
      <c r="B135" s="348" t="s">
        <v>258</v>
      </c>
      <c r="C135" s="383" t="s">
        <v>393</v>
      </c>
      <c r="D135" s="200">
        <v>2240</v>
      </c>
      <c r="E135" s="344">
        <v>99920</v>
      </c>
      <c r="F135" s="301" t="s">
        <v>367</v>
      </c>
      <c r="G135" s="333" t="s">
        <v>368</v>
      </c>
      <c r="H135" s="381" t="s">
        <v>389</v>
      </c>
    </row>
    <row r="136" spans="1:8" ht="25.5">
      <c r="A136" s="382" t="s">
        <v>465</v>
      </c>
      <c r="B136" s="348" t="s">
        <v>258</v>
      </c>
      <c r="C136" s="383" t="s">
        <v>260</v>
      </c>
      <c r="D136" s="200">
        <v>2240</v>
      </c>
      <c r="E136" s="353">
        <v>0</v>
      </c>
      <c r="F136" s="301" t="s">
        <v>367</v>
      </c>
      <c r="G136" s="333" t="s">
        <v>368</v>
      </c>
      <c r="H136" s="381" t="s">
        <v>389</v>
      </c>
    </row>
    <row r="137" spans="1:8" ht="25.5">
      <c r="A137" s="382" t="s">
        <v>466</v>
      </c>
      <c r="B137" s="348" t="s">
        <v>258</v>
      </c>
      <c r="C137" s="383" t="s">
        <v>219</v>
      </c>
      <c r="D137" s="200">
        <v>2240</v>
      </c>
      <c r="E137" s="353">
        <v>0</v>
      </c>
      <c r="F137" s="301" t="s">
        <v>367</v>
      </c>
      <c r="G137" s="333" t="s">
        <v>368</v>
      </c>
      <c r="H137" s="381" t="s">
        <v>389</v>
      </c>
    </row>
    <row r="138" spans="1:8" ht="25.5">
      <c r="A138" s="382" t="s">
        <v>467</v>
      </c>
      <c r="B138" s="348" t="s">
        <v>258</v>
      </c>
      <c r="C138" s="383" t="s">
        <v>440</v>
      </c>
      <c r="D138" s="200">
        <v>2240</v>
      </c>
      <c r="E138" s="353">
        <v>99900</v>
      </c>
      <c r="F138" s="301" t="s">
        <v>367</v>
      </c>
      <c r="G138" s="333" t="s">
        <v>368</v>
      </c>
      <c r="H138" s="381" t="s">
        <v>389</v>
      </c>
    </row>
    <row r="139" spans="1:8" ht="25.5">
      <c r="A139" s="382" t="s">
        <v>468</v>
      </c>
      <c r="B139" s="348" t="s">
        <v>258</v>
      </c>
      <c r="C139" s="383" t="s">
        <v>285</v>
      </c>
      <c r="D139" s="200">
        <v>2240</v>
      </c>
      <c r="E139" s="353">
        <v>0</v>
      </c>
      <c r="F139" s="301" t="s">
        <v>367</v>
      </c>
      <c r="G139" s="333" t="s">
        <v>368</v>
      </c>
      <c r="H139" s="381" t="s">
        <v>389</v>
      </c>
    </row>
    <row r="140" spans="1:8" ht="25.5">
      <c r="A140" s="329">
        <v>2</v>
      </c>
      <c r="B140" s="384" t="s">
        <v>123</v>
      </c>
      <c r="C140" s="343" t="s">
        <v>122</v>
      </c>
      <c r="D140" s="200">
        <v>2240</v>
      </c>
      <c r="E140" s="344">
        <v>70000</v>
      </c>
      <c r="F140" s="301" t="s">
        <v>367</v>
      </c>
      <c r="G140" s="333" t="s">
        <v>368</v>
      </c>
      <c r="H140" s="337" t="s">
        <v>388</v>
      </c>
    </row>
    <row r="141" spans="1:8" s="92" customFormat="1" ht="25.5">
      <c r="A141" s="385">
        <v>3</v>
      </c>
      <c r="B141" s="342" t="s">
        <v>117</v>
      </c>
      <c r="C141" s="386" t="s">
        <v>473</v>
      </c>
      <c r="D141" s="211">
        <v>2240</v>
      </c>
      <c r="E141" s="387">
        <v>5000</v>
      </c>
      <c r="F141" s="301" t="s">
        <v>367</v>
      </c>
      <c r="G141" s="333" t="s">
        <v>368</v>
      </c>
      <c r="H141" s="337" t="s">
        <v>388</v>
      </c>
    </row>
    <row r="142" spans="1:8" ht="25.5">
      <c r="A142" s="329">
        <v>4</v>
      </c>
      <c r="B142" s="348" t="s">
        <v>252</v>
      </c>
      <c r="C142" s="343" t="s">
        <v>253</v>
      </c>
      <c r="D142" s="200">
        <v>2240</v>
      </c>
      <c r="E142" s="344">
        <v>1000</v>
      </c>
      <c r="F142" s="301" t="s">
        <v>367</v>
      </c>
      <c r="G142" s="333" t="s">
        <v>368</v>
      </c>
      <c r="H142" s="337" t="s">
        <v>388</v>
      </c>
    </row>
    <row r="143" spans="1:8" ht="25.5">
      <c r="A143" s="329">
        <v>5</v>
      </c>
      <c r="B143" s="348" t="s">
        <v>268</v>
      </c>
      <c r="C143" s="383" t="s">
        <v>271</v>
      </c>
      <c r="D143" s="200">
        <v>2240</v>
      </c>
      <c r="E143" s="344">
        <v>99900</v>
      </c>
      <c r="F143" s="301" t="s">
        <v>367</v>
      </c>
      <c r="G143" s="333" t="s">
        <v>368</v>
      </c>
      <c r="H143" s="337" t="s">
        <v>388</v>
      </c>
    </row>
    <row r="144" spans="1:8" ht="25.5">
      <c r="A144" s="329">
        <v>6</v>
      </c>
      <c r="B144" s="342" t="s">
        <v>242</v>
      </c>
      <c r="C144" s="343" t="s">
        <v>243</v>
      </c>
      <c r="D144" s="200">
        <v>2240</v>
      </c>
      <c r="E144" s="344">
        <v>20000</v>
      </c>
      <c r="F144" s="301" t="s">
        <v>367</v>
      </c>
      <c r="G144" s="333" t="s">
        <v>368</v>
      </c>
      <c r="H144" s="337" t="s">
        <v>388</v>
      </c>
    </row>
    <row r="145" spans="1:8" ht="25.5">
      <c r="A145" s="329">
        <v>7</v>
      </c>
      <c r="B145" s="342" t="s">
        <v>245</v>
      </c>
      <c r="C145" s="343" t="s">
        <v>244</v>
      </c>
      <c r="D145" s="200">
        <v>2240</v>
      </c>
      <c r="E145" s="353">
        <v>20000</v>
      </c>
      <c r="F145" s="301" t="s">
        <v>367</v>
      </c>
      <c r="G145" s="333" t="s">
        <v>368</v>
      </c>
      <c r="H145" s="337" t="s">
        <v>388</v>
      </c>
    </row>
    <row r="146" spans="1:8" ht="25.5">
      <c r="A146" s="329">
        <v>8</v>
      </c>
      <c r="B146" s="342" t="s">
        <v>228</v>
      </c>
      <c r="C146" s="343" t="s">
        <v>241</v>
      </c>
      <c r="D146" s="200">
        <v>2240</v>
      </c>
      <c r="E146" s="344">
        <v>10000</v>
      </c>
      <c r="F146" s="301" t="s">
        <v>367</v>
      </c>
      <c r="G146" s="333" t="s">
        <v>368</v>
      </c>
      <c r="H146" s="337" t="s">
        <v>388</v>
      </c>
    </row>
    <row r="147" spans="1:8" ht="25.5">
      <c r="A147" s="329">
        <v>9</v>
      </c>
      <c r="B147" s="342" t="s">
        <v>255</v>
      </c>
      <c r="C147" s="343" t="s">
        <v>257</v>
      </c>
      <c r="D147" s="200">
        <v>2240</v>
      </c>
      <c r="E147" s="344">
        <v>10000</v>
      </c>
      <c r="F147" s="301" t="s">
        <v>367</v>
      </c>
      <c r="G147" s="333" t="s">
        <v>368</v>
      </c>
      <c r="H147" s="337" t="s">
        <v>388</v>
      </c>
    </row>
    <row r="148" spans="1:8" ht="25.5">
      <c r="A148" s="329">
        <v>10</v>
      </c>
      <c r="B148" s="342" t="s">
        <v>128</v>
      </c>
      <c r="C148" s="343" t="s">
        <v>129</v>
      </c>
      <c r="D148" s="200">
        <v>2240</v>
      </c>
      <c r="E148" s="344">
        <v>0</v>
      </c>
      <c r="F148" s="301" t="s">
        <v>367</v>
      </c>
      <c r="G148" s="333" t="s">
        <v>368</v>
      </c>
      <c r="H148" s="337" t="s">
        <v>388</v>
      </c>
    </row>
    <row r="149" spans="1:8" ht="25.5">
      <c r="A149" s="385">
        <v>11</v>
      </c>
      <c r="B149" s="342" t="s">
        <v>334</v>
      </c>
      <c r="C149" s="386" t="s">
        <v>34</v>
      </c>
      <c r="D149" s="211">
        <v>2240</v>
      </c>
      <c r="E149" s="387">
        <v>5000</v>
      </c>
      <c r="F149" s="301" t="s">
        <v>367</v>
      </c>
      <c r="G149" s="333" t="s">
        <v>368</v>
      </c>
      <c r="H149" s="337" t="s">
        <v>388</v>
      </c>
    </row>
    <row r="150" spans="1:8" ht="25.5">
      <c r="A150" s="388">
        <v>12</v>
      </c>
      <c r="B150" s="338" t="s">
        <v>332</v>
      </c>
      <c r="C150" s="389" t="s">
        <v>333</v>
      </c>
      <c r="D150" s="390">
        <v>2240</v>
      </c>
      <c r="E150" s="391">
        <v>5000</v>
      </c>
      <c r="F150" s="301" t="s">
        <v>367</v>
      </c>
      <c r="G150" s="333" t="s">
        <v>368</v>
      </c>
      <c r="H150" s="337" t="s">
        <v>388</v>
      </c>
    </row>
    <row r="151" spans="1:8" ht="25.5">
      <c r="A151" s="385">
        <v>13</v>
      </c>
      <c r="B151" s="342" t="s">
        <v>130</v>
      </c>
      <c r="C151" s="386" t="s">
        <v>131</v>
      </c>
      <c r="D151" s="211">
        <v>2240</v>
      </c>
      <c r="E151" s="387">
        <v>1000</v>
      </c>
      <c r="F151" s="301" t="s">
        <v>367</v>
      </c>
      <c r="G151" s="333" t="s">
        <v>368</v>
      </c>
      <c r="H151" s="337" t="s">
        <v>388</v>
      </c>
    </row>
    <row r="152" spans="1:8" ht="25.5">
      <c r="A152" s="329">
        <v>14</v>
      </c>
      <c r="B152" s="348" t="s">
        <v>218</v>
      </c>
      <c r="C152" s="343" t="s">
        <v>217</v>
      </c>
      <c r="D152" s="200">
        <v>2240</v>
      </c>
      <c r="E152" s="344">
        <v>5000</v>
      </c>
      <c r="F152" s="301" t="s">
        <v>367</v>
      </c>
      <c r="G152" s="333" t="s">
        <v>368</v>
      </c>
      <c r="H152" s="337" t="s">
        <v>388</v>
      </c>
    </row>
    <row r="153" spans="1:8" ht="25.5">
      <c r="A153" s="329">
        <v>15</v>
      </c>
      <c r="B153" s="342" t="s">
        <v>80</v>
      </c>
      <c r="C153" s="343" t="s">
        <v>127</v>
      </c>
      <c r="D153" s="200">
        <v>2240</v>
      </c>
      <c r="E153" s="344">
        <v>6000</v>
      </c>
      <c r="F153" s="301" t="s">
        <v>367</v>
      </c>
      <c r="G153" s="333" t="s">
        <v>368</v>
      </c>
      <c r="H153" s="337" t="s">
        <v>388</v>
      </c>
    </row>
    <row r="154" spans="1:8" ht="25.5">
      <c r="A154" s="385">
        <v>16</v>
      </c>
      <c r="B154" s="342" t="s">
        <v>88</v>
      </c>
      <c r="C154" s="386" t="s">
        <v>33</v>
      </c>
      <c r="D154" s="211">
        <v>2240</v>
      </c>
      <c r="E154" s="387">
        <v>5000</v>
      </c>
      <c r="F154" s="301" t="s">
        <v>367</v>
      </c>
      <c r="G154" s="333" t="s">
        <v>368</v>
      </c>
      <c r="H154" s="337" t="s">
        <v>388</v>
      </c>
    </row>
    <row r="155" spans="1:8" ht="25.5">
      <c r="A155" s="385">
        <v>17</v>
      </c>
      <c r="B155" s="392" t="s">
        <v>86</v>
      </c>
      <c r="C155" s="386" t="s">
        <v>85</v>
      </c>
      <c r="D155" s="211">
        <v>2240</v>
      </c>
      <c r="E155" s="387">
        <v>20000</v>
      </c>
      <c r="F155" s="301" t="s">
        <v>367</v>
      </c>
      <c r="G155" s="333" t="s">
        <v>368</v>
      </c>
      <c r="H155" s="337" t="s">
        <v>388</v>
      </c>
    </row>
    <row r="156" spans="1:8" ht="25.5">
      <c r="A156" s="385">
        <v>18</v>
      </c>
      <c r="B156" s="342" t="s">
        <v>216</v>
      </c>
      <c r="C156" s="386" t="s">
        <v>215</v>
      </c>
      <c r="D156" s="211">
        <v>2240</v>
      </c>
      <c r="E156" s="387">
        <v>14200</v>
      </c>
      <c r="F156" s="301" t="s">
        <v>367</v>
      </c>
      <c r="G156" s="333" t="s">
        <v>368</v>
      </c>
      <c r="H156" s="337" t="s">
        <v>388</v>
      </c>
    </row>
    <row r="157" spans="1:8" ht="25.5">
      <c r="A157" s="329">
        <v>19</v>
      </c>
      <c r="B157" s="342" t="s">
        <v>82</v>
      </c>
      <c r="C157" s="343" t="s">
        <v>17</v>
      </c>
      <c r="D157" s="200">
        <v>2240</v>
      </c>
      <c r="E157" s="344">
        <v>50000</v>
      </c>
      <c r="F157" s="301" t="s">
        <v>367</v>
      </c>
      <c r="G157" s="333" t="s">
        <v>368</v>
      </c>
      <c r="H157" s="337" t="s">
        <v>388</v>
      </c>
    </row>
    <row r="158" spans="1:8" ht="25.5">
      <c r="A158" s="329">
        <v>20</v>
      </c>
      <c r="B158" s="348" t="s">
        <v>331</v>
      </c>
      <c r="C158" s="343" t="s">
        <v>330</v>
      </c>
      <c r="D158" s="200">
        <v>2240</v>
      </c>
      <c r="E158" s="344">
        <v>0</v>
      </c>
      <c r="F158" s="301" t="s">
        <v>367</v>
      </c>
      <c r="G158" s="333" t="s">
        <v>368</v>
      </c>
      <c r="H158" s="337" t="s">
        <v>388</v>
      </c>
    </row>
    <row r="159" spans="1:8" ht="25.5">
      <c r="A159" s="388">
        <v>21</v>
      </c>
      <c r="B159" s="347" t="s">
        <v>329</v>
      </c>
      <c r="C159" s="336" t="s">
        <v>87</v>
      </c>
      <c r="D159" s="390">
        <v>2240</v>
      </c>
      <c r="E159" s="391">
        <v>0</v>
      </c>
      <c r="F159" s="301" t="s">
        <v>367</v>
      </c>
      <c r="G159" s="333" t="s">
        <v>368</v>
      </c>
      <c r="H159" s="337" t="s">
        <v>388</v>
      </c>
    </row>
    <row r="160" spans="1:8" s="92" customFormat="1" ht="25.5">
      <c r="A160" s="329">
        <v>22</v>
      </c>
      <c r="B160" s="342" t="s">
        <v>77</v>
      </c>
      <c r="C160" s="343" t="s">
        <v>19</v>
      </c>
      <c r="D160" s="200">
        <v>2240</v>
      </c>
      <c r="E160" s="344">
        <v>20000</v>
      </c>
      <c r="F160" s="301" t="s">
        <v>367</v>
      </c>
      <c r="G160" s="333" t="s">
        <v>368</v>
      </c>
      <c r="H160" s="337" t="s">
        <v>388</v>
      </c>
    </row>
    <row r="161" spans="1:8" s="92" customFormat="1" ht="25.5">
      <c r="A161" s="329">
        <v>23</v>
      </c>
      <c r="B161" s="393" t="s">
        <v>369</v>
      </c>
      <c r="C161" s="343" t="s">
        <v>360</v>
      </c>
      <c r="D161" s="200">
        <v>2240</v>
      </c>
      <c r="E161" s="344">
        <v>0</v>
      </c>
      <c r="F161" s="301" t="s">
        <v>367</v>
      </c>
      <c r="G161" s="333" t="s">
        <v>368</v>
      </c>
      <c r="H161" s="337" t="s">
        <v>388</v>
      </c>
    </row>
    <row r="162" spans="1:8" s="92" customFormat="1" ht="25.5">
      <c r="A162" s="388">
        <v>24</v>
      </c>
      <c r="B162" s="342" t="s">
        <v>291</v>
      </c>
      <c r="C162" s="394" t="s">
        <v>293</v>
      </c>
      <c r="D162" s="200">
        <v>2240</v>
      </c>
      <c r="E162" s="344">
        <v>90000</v>
      </c>
      <c r="F162" s="301" t="s">
        <v>367</v>
      </c>
      <c r="G162" s="333" t="s">
        <v>368</v>
      </c>
      <c r="H162" s="337" t="s">
        <v>388</v>
      </c>
    </row>
    <row r="163" spans="1:8" s="92" customFormat="1" ht="25.5">
      <c r="A163" s="388">
        <v>25</v>
      </c>
      <c r="B163" s="347" t="s">
        <v>385</v>
      </c>
      <c r="C163" s="336" t="s">
        <v>325</v>
      </c>
      <c r="D163" s="352">
        <v>2240</v>
      </c>
      <c r="E163" s="395">
        <v>1000</v>
      </c>
      <c r="F163" s="301" t="s">
        <v>367</v>
      </c>
      <c r="G163" s="333" t="s">
        <v>368</v>
      </c>
      <c r="H163" s="337" t="s">
        <v>388</v>
      </c>
    </row>
    <row r="164" spans="1:8" ht="25.5">
      <c r="A164" s="388">
        <v>26</v>
      </c>
      <c r="B164" s="347" t="s">
        <v>324</v>
      </c>
      <c r="C164" s="336" t="s">
        <v>103</v>
      </c>
      <c r="D164" s="188">
        <v>2240</v>
      </c>
      <c r="E164" s="339">
        <v>95000</v>
      </c>
      <c r="F164" s="301" t="s">
        <v>367</v>
      </c>
      <c r="G164" s="333" t="s">
        <v>368</v>
      </c>
      <c r="H164" s="337" t="s">
        <v>388</v>
      </c>
    </row>
    <row r="165" spans="1:8" ht="25.5">
      <c r="A165" s="329">
        <v>27</v>
      </c>
      <c r="B165" s="342" t="s">
        <v>266</v>
      </c>
      <c r="C165" s="383" t="s">
        <v>267</v>
      </c>
      <c r="D165" s="200">
        <v>2240</v>
      </c>
      <c r="E165" s="353">
        <v>1500</v>
      </c>
      <c r="F165" s="301" t="s">
        <v>367</v>
      </c>
      <c r="G165" s="333" t="s">
        <v>368</v>
      </c>
      <c r="H165" s="337" t="s">
        <v>388</v>
      </c>
    </row>
    <row r="166" spans="1:8" ht="25.5">
      <c r="A166" s="388">
        <v>28</v>
      </c>
      <c r="B166" s="348" t="s">
        <v>273</v>
      </c>
      <c r="C166" s="343" t="s">
        <v>272</v>
      </c>
      <c r="D166" s="200">
        <v>2240</v>
      </c>
      <c r="E166" s="353">
        <v>20000</v>
      </c>
      <c r="F166" s="301" t="s">
        <v>367</v>
      </c>
      <c r="G166" s="333" t="s">
        <v>368</v>
      </c>
      <c r="H166" s="337" t="s">
        <v>388</v>
      </c>
    </row>
    <row r="167" spans="1:8" ht="25.5">
      <c r="A167" s="329">
        <v>29</v>
      </c>
      <c r="B167" s="342" t="s">
        <v>249</v>
      </c>
      <c r="C167" s="383" t="s">
        <v>280</v>
      </c>
      <c r="D167" s="200"/>
      <c r="E167" s="353">
        <v>10000</v>
      </c>
      <c r="F167" s="301" t="s">
        <v>367</v>
      </c>
      <c r="G167" s="333" t="s">
        <v>368</v>
      </c>
      <c r="H167" s="337" t="s">
        <v>388</v>
      </c>
    </row>
    <row r="168" spans="1:8" ht="25.5">
      <c r="A168" s="388">
        <v>30</v>
      </c>
      <c r="B168" s="348" t="s">
        <v>321</v>
      </c>
      <c r="C168" s="343" t="s">
        <v>398</v>
      </c>
      <c r="D168" s="200">
        <v>2240</v>
      </c>
      <c r="E168" s="353">
        <v>0</v>
      </c>
      <c r="F168" s="301" t="s">
        <v>367</v>
      </c>
      <c r="G168" s="333" t="s">
        <v>368</v>
      </c>
      <c r="H168" s="337" t="s">
        <v>388</v>
      </c>
    </row>
    <row r="169" spans="1:8" ht="25.5">
      <c r="A169" s="388">
        <v>31</v>
      </c>
      <c r="B169" s="347" t="s">
        <v>102</v>
      </c>
      <c r="C169" s="336" t="s">
        <v>250</v>
      </c>
      <c r="D169" s="188">
        <v>2240</v>
      </c>
      <c r="E169" s="339">
        <v>106000</v>
      </c>
      <c r="F169" s="301" t="s">
        <v>367</v>
      </c>
      <c r="G169" s="333" t="s">
        <v>368</v>
      </c>
      <c r="H169" s="337" t="s">
        <v>388</v>
      </c>
    </row>
    <row r="170" spans="1:8" ht="25.5">
      <c r="A170" s="329">
        <v>32</v>
      </c>
      <c r="B170" s="348" t="s">
        <v>104</v>
      </c>
      <c r="C170" s="343" t="s">
        <v>274</v>
      </c>
      <c r="D170" s="200">
        <v>2240</v>
      </c>
      <c r="E170" s="353">
        <v>91000</v>
      </c>
      <c r="F170" s="301" t="s">
        <v>367</v>
      </c>
      <c r="G170" s="333" t="s">
        <v>368</v>
      </c>
      <c r="H170" s="337" t="s">
        <v>388</v>
      </c>
    </row>
    <row r="171" spans="1:8" ht="25.5">
      <c r="A171" s="388">
        <v>33</v>
      </c>
      <c r="B171" s="338" t="s">
        <v>320</v>
      </c>
      <c r="C171" s="336" t="s">
        <v>397</v>
      </c>
      <c r="D171" s="390">
        <v>2240</v>
      </c>
      <c r="E171" s="396">
        <v>40000</v>
      </c>
      <c r="F171" s="301" t="s">
        <v>367</v>
      </c>
      <c r="G171" s="333" t="s">
        <v>368</v>
      </c>
      <c r="H171" s="337" t="s">
        <v>388</v>
      </c>
    </row>
    <row r="172" spans="1:8" ht="25.5">
      <c r="A172" s="329">
        <v>34</v>
      </c>
      <c r="B172" s="348" t="s">
        <v>105</v>
      </c>
      <c r="C172" s="343" t="s">
        <v>106</v>
      </c>
      <c r="D172" s="200">
        <v>2240</v>
      </c>
      <c r="E172" s="353">
        <v>99800</v>
      </c>
      <c r="F172" s="301" t="s">
        <v>367</v>
      </c>
      <c r="G172" s="333" t="s">
        <v>368</v>
      </c>
      <c r="H172" s="337" t="s">
        <v>388</v>
      </c>
    </row>
    <row r="173" spans="1:8" ht="25.5">
      <c r="A173" s="329">
        <v>35</v>
      </c>
      <c r="B173" s="342" t="s">
        <v>370</v>
      </c>
      <c r="C173" s="343" t="s">
        <v>371</v>
      </c>
      <c r="D173" s="200"/>
      <c r="E173" s="344">
        <v>1500</v>
      </c>
      <c r="F173" s="301" t="s">
        <v>367</v>
      </c>
      <c r="G173" s="333" t="s">
        <v>368</v>
      </c>
      <c r="H173" s="337" t="s">
        <v>388</v>
      </c>
    </row>
    <row r="174" spans="1:8" ht="25.5">
      <c r="A174" s="329">
        <v>36</v>
      </c>
      <c r="B174" s="342" t="s">
        <v>292</v>
      </c>
      <c r="C174" s="343" t="s">
        <v>28</v>
      </c>
      <c r="D174" s="200">
        <v>2240</v>
      </c>
      <c r="E174" s="344">
        <v>15100</v>
      </c>
      <c r="F174" s="301" t="s">
        <v>367</v>
      </c>
      <c r="G174" s="333" t="s">
        <v>368</v>
      </c>
      <c r="H174" s="337" t="s">
        <v>388</v>
      </c>
    </row>
    <row r="175" spans="1:8" s="92" customFormat="1" ht="25.5">
      <c r="A175" s="329">
        <v>37</v>
      </c>
      <c r="B175" s="342" t="s">
        <v>319</v>
      </c>
      <c r="C175" s="343" t="s">
        <v>9</v>
      </c>
      <c r="D175" s="200">
        <v>2240</v>
      </c>
      <c r="E175" s="344">
        <v>5000</v>
      </c>
      <c r="F175" s="301" t="s">
        <v>367</v>
      </c>
      <c r="G175" s="333" t="s">
        <v>368</v>
      </c>
      <c r="H175" s="337" t="s">
        <v>388</v>
      </c>
    </row>
    <row r="176" spans="1:8" ht="25.5">
      <c r="A176" s="329">
        <v>38</v>
      </c>
      <c r="B176" s="342" t="s">
        <v>83</v>
      </c>
      <c r="C176" s="343" t="s">
        <v>377</v>
      </c>
      <c r="D176" s="200">
        <v>2240</v>
      </c>
      <c r="E176" s="344">
        <v>4000</v>
      </c>
      <c r="F176" s="301" t="s">
        <v>367</v>
      </c>
      <c r="G176" s="333" t="s">
        <v>368</v>
      </c>
      <c r="H176" s="337" t="s">
        <v>388</v>
      </c>
    </row>
    <row r="177" spans="1:8" ht="25.5">
      <c r="A177" s="329">
        <v>39</v>
      </c>
      <c r="B177" s="342" t="s">
        <v>84</v>
      </c>
      <c r="C177" s="343" t="s">
        <v>374</v>
      </c>
      <c r="D177" s="200">
        <v>2240</v>
      </c>
      <c r="E177" s="344">
        <v>12000</v>
      </c>
      <c r="F177" s="301" t="s">
        <v>367</v>
      </c>
      <c r="G177" s="333" t="s">
        <v>368</v>
      </c>
      <c r="H177" s="337" t="s">
        <v>388</v>
      </c>
    </row>
    <row r="178" spans="1:8" ht="25.5">
      <c r="A178" s="329">
        <v>40</v>
      </c>
      <c r="B178" s="342" t="s">
        <v>81</v>
      </c>
      <c r="C178" s="200" t="s">
        <v>10</v>
      </c>
      <c r="D178" s="200">
        <v>2240</v>
      </c>
      <c r="E178" s="344">
        <v>70000</v>
      </c>
      <c r="F178" s="301" t="s">
        <v>367</v>
      </c>
      <c r="G178" s="333" t="s">
        <v>368</v>
      </c>
      <c r="H178" s="337" t="s">
        <v>388</v>
      </c>
    </row>
    <row r="179" spans="1:8" ht="25.5">
      <c r="A179" s="329">
        <v>41</v>
      </c>
      <c r="B179" s="348" t="s">
        <v>137</v>
      </c>
      <c r="C179" s="343" t="s">
        <v>18</v>
      </c>
      <c r="D179" s="200">
        <v>2240</v>
      </c>
      <c r="E179" s="344">
        <v>52700</v>
      </c>
      <c r="F179" s="301" t="s">
        <v>367</v>
      </c>
      <c r="G179" s="333" t="s">
        <v>368</v>
      </c>
      <c r="H179" s="337" t="s">
        <v>388</v>
      </c>
    </row>
    <row r="180" spans="1:8" ht="25.5">
      <c r="A180" s="329">
        <v>42</v>
      </c>
      <c r="B180" s="348" t="s">
        <v>138</v>
      </c>
      <c r="C180" s="343" t="s">
        <v>254</v>
      </c>
      <c r="D180" s="200">
        <v>2240</v>
      </c>
      <c r="E180" s="344">
        <v>2000</v>
      </c>
      <c r="F180" s="301" t="s">
        <v>367</v>
      </c>
      <c r="G180" s="333" t="s">
        <v>368</v>
      </c>
      <c r="H180" s="337" t="s">
        <v>388</v>
      </c>
    </row>
    <row r="181" spans="1:8" ht="25.5">
      <c r="A181" s="388">
        <v>43</v>
      </c>
      <c r="B181" s="338" t="s">
        <v>317</v>
      </c>
      <c r="C181" s="336" t="s">
        <v>318</v>
      </c>
      <c r="D181" s="390">
        <v>2240</v>
      </c>
      <c r="E181" s="390">
        <v>0</v>
      </c>
      <c r="F181" s="301" t="s">
        <v>367</v>
      </c>
      <c r="G181" s="333" t="s">
        <v>368</v>
      </c>
      <c r="H181" s="337" t="s">
        <v>388</v>
      </c>
    </row>
    <row r="182" spans="1:8" s="92" customFormat="1" ht="25.5">
      <c r="A182" s="329">
        <v>44</v>
      </c>
      <c r="B182" s="348" t="s">
        <v>139</v>
      </c>
      <c r="C182" s="343" t="s">
        <v>20</v>
      </c>
      <c r="D182" s="200">
        <v>2240</v>
      </c>
      <c r="E182" s="344">
        <v>8000</v>
      </c>
      <c r="F182" s="301" t="s">
        <v>367</v>
      </c>
      <c r="G182" s="333" t="s">
        <v>368</v>
      </c>
      <c r="H182" s="337" t="s">
        <v>388</v>
      </c>
    </row>
    <row r="183" spans="1:8" ht="25.5">
      <c r="A183" s="329">
        <v>45</v>
      </c>
      <c r="B183" s="348" t="s">
        <v>327</v>
      </c>
      <c r="C183" s="343" t="s">
        <v>251</v>
      </c>
      <c r="D183" s="200">
        <v>2240</v>
      </c>
      <c r="E183" s="344">
        <v>1000</v>
      </c>
      <c r="F183" s="301" t="s">
        <v>367</v>
      </c>
      <c r="G183" s="333" t="s">
        <v>368</v>
      </c>
      <c r="H183" s="337" t="s">
        <v>388</v>
      </c>
    </row>
    <row r="184" spans="1:8" ht="25.5">
      <c r="A184" s="329">
        <v>46</v>
      </c>
      <c r="B184" s="342" t="s">
        <v>474</v>
      </c>
      <c r="C184" s="200" t="s">
        <v>12</v>
      </c>
      <c r="D184" s="200">
        <v>2240</v>
      </c>
      <c r="E184" s="344">
        <v>15000</v>
      </c>
      <c r="F184" s="301" t="s">
        <v>367</v>
      </c>
      <c r="G184" s="333" t="s">
        <v>368</v>
      </c>
      <c r="H184" s="337" t="s">
        <v>388</v>
      </c>
    </row>
    <row r="185" spans="1:8" ht="25.5">
      <c r="A185" s="329">
        <v>47</v>
      </c>
      <c r="B185" s="342" t="s">
        <v>79</v>
      </c>
      <c r="C185" s="200" t="s">
        <v>78</v>
      </c>
      <c r="D185" s="200">
        <v>2240</v>
      </c>
      <c r="E185" s="344">
        <v>99900</v>
      </c>
      <c r="F185" s="301" t="s">
        <v>367</v>
      </c>
      <c r="G185" s="333" t="s">
        <v>368</v>
      </c>
      <c r="H185" s="337" t="s">
        <v>388</v>
      </c>
    </row>
    <row r="186" spans="1:8" ht="25.5">
      <c r="A186" s="329">
        <v>48</v>
      </c>
      <c r="B186" s="342" t="s">
        <v>396</v>
      </c>
      <c r="C186" s="200" t="s">
        <v>395</v>
      </c>
      <c r="D186" s="200">
        <v>2240</v>
      </c>
      <c r="E186" s="344">
        <v>5000</v>
      </c>
      <c r="F186" s="301" t="s">
        <v>367</v>
      </c>
      <c r="G186" s="333" t="s">
        <v>368</v>
      </c>
      <c r="H186" s="337" t="s">
        <v>388</v>
      </c>
    </row>
    <row r="187" spans="1:8" s="92" customFormat="1" ht="25.5">
      <c r="A187" s="385">
        <v>49</v>
      </c>
      <c r="B187" s="348" t="s">
        <v>133</v>
      </c>
      <c r="C187" s="343" t="s">
        <v>136</v>
      </c>
      <c r="D187" s="200">
        <v>2240</v>
      </c>
      <c r="E187" s="344">
        <v>46730</v>
      </c>
      <c r="F187" s="301" t="s">
        <v>367</v>
      </c>
      <c r="G187" s="333" t="s">
        <v>368</v>
      </c>
      <c r="H187" s="337" t="s">
        <v>388</v>
      </c>
    </row>
    <row r="188" spans="1:8" ht="25.5">
      <c r="A188" s="388">
        <v>50</v>
      </c>
      <c r="B188" s="342" t="s">
        <v>89</v>
      </c>
      <c r="C188" s="211" t="s">
        <v>31</v>
      </c>
      <c r="D188" s="211">
        <v>2240</v>
      </c>
      <c r="E188" s="387">
        <v>13000</v>
      </c>
      <c r="F188" s="301" t="s">
        <v>367</v>
      </c>
      <c r="G188" s="333" t="s">
        <v>368</v>
      </c>
      <c r="H188" s="337" t="s">
        <v>388</v>
      </c>
    </row>
    <row r="189" spans="1:8" ht="25.5">
      <c r="A189" s="329">
        <v>51</v>
      </c>
      <c r="B189" s="347" t="s">
        <v>326</v>
      </c>
      <c r="C189" s="336" t="s">
        <v>328</v>
      </c>
      <c r="D189" s="390">
        <v>2240</v>
      </c>
      <c r="E189" s="391">
        <v>0</v>
      </c>
      <c r="F189" s="301" t="s">
        <v>367</v>
      </c>
      <c r="G189" s="333" t="s">
        <v>368</v>
      </c>
      <c r="H189" s="337" t="s">
        <v>388</v>
      </c>
    </row>
    <row r="190" spans="1:8" ht="25.5">
      <c r="A190" s="385">
        <v>52</v>
      </c>
      <c r="B190" s="342" t="s">
        <v>125</v>
      </c>
      <c r="C190" s="343" t="s">
        <v>375</v>
      </c>
      <c r="D190" s="200">
        <v>2240</v>
      </c>
      <c r="E190" s="344">
        <v>99900</v>
      </c>
      <c r="F190" s="301" t="s">
        <v>367</v>
      </c>
      <c r="G190" s="333" t="s">
        <v>368</v>
      </c>
      <c r="H190" s="337" t="s">
        <v>388</v>
      </c>
    </row>
    <row r="191" spans="1:8" ht="25.5">
      <c r="A191" s="385">
        <v>53</v>
      </c>
      <c r="B191" s="342" t="s">
        <v>124</v>
      </c>
      <c r="C191" s="386" t="s">
        <v>27</v>
      </c>
      <c r="D191" s="211">
        <v>2240</v>
      </c>
      <c r="E191" s="387">
        <v>5000</v>
      </c>
      <c r="F191" s="301" t="s">
        <v>367</v>
      </c>
      <c r="G191" s="333" t="s">
        <v>368</v>
      </c>
      <c r="H191" s="337" t="s">
        <v>388</v>
      </c>
    </row>
    <row r="192" spans="1:8" ht="25.5">
      <c r="A192" s="385">
        <v>54</v>
      </c>
      <c r="B192" s="342" t="s">
        <v>246</v>
      </c>
      <c r="C192" s="386" t="s">
        <v>279</v>
      </c>
      <c r="D192" s="211">
        <v>2240</v>
      </c>
      <c r="E192" s="387">
        <v>99900</v>
      </c>
      <c r="F192" s="301" t="s">
        <v>367</v>
      </c>
      <c r="G192" s="333" t="s">
        <v>368</v>
      </c>
      <c r="H192" s="337" t="s">
        <v>388</v>
      </c>
    </row>
    <row r="193" spans="1:8" ht="25.5">
      <c r="A193" s="385">
        <v>55</v>
      </c>
      <c r="B193" s="342" t="s">
        <v>247</v>
      </c>
      <c r="C193" s="386" t="s">
        <v>248</v>
      </c>
      <c r="D193" s="211">
        <v>2240</v>
      </c>
      <c r="E193" s="387">
        <v>5000</v>
      </c>
      <c r="F193" s="301" t="s">
        <v>367</v>
      </c>
      <c r="G193" s="333" t="s">
        <v>368</v>
      </c>
      <c r="H193" s="337" t="s">
        <v>388</v>
      </c>
    </row>
    <row r="194" spans="1:8" ht="25.5">
      <c r="A194" s="329">
        <v>56</v>
      </c>
      <c r="B194" s="342" t="s">
        <v>372</v>
      </c>
      <c r="C194" s="386" t="s">
        <v>376</v>
      </c>
      <c r="D194" s="211">
        <v>2240</v>
      </c>
      <c r="E194" s="387">
        <v>4000</v>
      </c>
      <c r="F194" s="301" t="s">
        <v>367</v>
      </c>
      <c r="G194" s="333" t="s">
        <v>368</v>
      </c>
      <c r="H194" s="337" t="s">
        <v>388</v>
      </c>
    </row>
    <row r="195" spans="1:8" ht="25.5">
      <c r="A195" s="329">
        <v>57</v>
      </c>
      <c r="B195" s="342" t="s">
        <v>134</v>
      </c>
      <c r="C195" s="200" t="s">
        <v>135</v>
      </c>
      <c r="D195" s="200">
        <v>2240</v>
      </c>
      <c r="E195" s="344">
        <v>6000</v>
      </c>
      <c r="F195" s="301" t="s">
        <v>367</v>
      </c>
      <c r="G195" s="333" t="s">
        <v>368</v>
      </c>
      <c r="H195" s="337" t="s">
        <v>388</v>
      </c>
    </row>
    <row r="196" spans="1:8" ht="15" customHeight="1" thickBot="1">
      <c r="A196" s="367" t="s">
        <v>386</v>
      </c>
      <c r="B196" s="368"/>
      <c r="C196" s="369"/>
      <c r="D196" s="397">
        <v>2240</v>
      </c>
      <c r="E196" s="371">
        <v>612100</v>
      </c>
      <c r="F196" s="303"/>
      <c r="G196" s="398"/>
      <c r="H196" s="373" t="s">
        <v>471</v>
      </c>
    </row>
    <row r="197" spans="1:8" ht="15">
      <c r="A197" s="399" t="s">
        <v>22</v>
      </c>
      <c r="B197" s="400"/>
      <c r="C197" s="401"/>
      <c r="D197" s="402" t="s">
        <v>13</v>
      </c>
      <c r="E197" s="403">
        <f>SUM(E198:E201)</f>
        <v>658970</v>
      </c>
      <c r="F197" s="304"/>
      <c r="G197" s="403"/>
      <c r="H197" s="404"/>
    </row>
    <row r="198" spans="1:8" ht="127.5">
      <c r="A198" s="385">
        <v>1</v>
      </c>
      <c r="B198" s="211" t="s">
        <v>90</v>
      </c>
      <c r="C198" s="405" t="s">
        <v>401</v>
      </c>
      <c r="D198" s="211">
        <v>2271</v>
      </c>
      <c r="E198" s="387">
        <v>348320</v>
      </c>
      <c r="F198" s="301" t="s">
        <v>367</v>
      </c>
      <c r="G198" s="387" t="s">
        <v>379</v>
      </c>
      <c r="H198" s="366" t="s">
        <v>399</v>
      </c>
    </row>
    <row r="199" spans="1:8" ht="25.5">
      <c r="A199" s="385">
        <v>2</v>
      </c>
      <c r="B199" s="211" t="s">
        <v>91</v>
      </c>
      <c r="C199" s="211" t="s">
        <v>21</v>
      </c>
      <c r="D199" s="211">
        <v>2272</v>
      </c>
      <c r="E199" s="387">
        <v>43000</v>
      </c>
      <c r="F199" s="301" t="s">
        <v>367</v>
      </c>
      <c r="G199" s="387" t="s">
        <v>379</v>
      </c>
      <c r="H199" s="366"/>
    </row>
    <row r="200" spans="1:8" ht="127.5">
      <c r="A200" s="385">
        <v>3</v>
      </c>
      <c r="B200" s="211" t="s">
        <v>92</v>
      </c>
      <c r="C200" s="386" t="s">
        <v>402</v>
      </c>
      <c r="D200" s="211">
        <v>2273</v>
      </c>
      <c r="E200" s="387">
        <v>122700</v>
      </c>
      <c r="F200" s="301" t="s">
        <v>367</v>
      </c>
      <c r="G200" s="387" t="s">
        <v>379</v>
      </c>
      <c r="H200" s="366" t="s">
        <v>400</v>
      </c>
    </row>
    <row r="201" spans="1:8" ht="128.25" thickBot="1">
      <c r="A201" s="406">
        <v>4</v>
      </c>
      <c r="B201" s="407" t="s">
        <v>256</v>
      </c>
      <c r="C201" s="408" t="s">
        <v>403</v>
      </c>
      <c r="D201" s="407">
        <v>2274</v>
      </c>
      <c r="E201" s="409">
        <v>144950</v>
      </c>
      <c r="F201" s="303" t="s">
        <v>367</v>
      </c>
      <c r="G201" s="409" t="s">
        <v>379</v>
      </c>
      <c r="H201" s="410" t="s">
        <v>400</v>
      </c>
    </row>
    <row r="202" spans="1:8" ht="15.75" customHeight="1">
      <c r="A202" s="321" t="s">
        <v>470</v>
      </c>
      <c r="B202" s="322"/>
      <c r="C202" s="322"/>
      <c r="D202" s="322"/>
      <c r="E202" s="323"/>
      <c r="F202" s="304"/>
      <c r="G202" s="403"/>
      <c r="H202" s="404"/>
    </row>
    <row r="203" spans="1:8" ht="31.5" customHeight="1" thickBot="1">
      <c r="A203" s="367" t="s">
        <v>378</v>
      </c>
      <c r="B203" s="368"/>
      <c r="C203" s="369"/>
      <c r="D203" s="370">
        <v>3110</v>
      </c>
      <c r="E203" s="371">
        <v>62979.35</v>
      </c>
      <c r="F203" s="303" t="s">
        <v>367</v>
      </c>
      <c r="G203" s="409" t="s">
        <v>379</v>
      </c>
      <c r="H203" s="373" t="s">
        <v>471</v>
      </c>
    </row>
    <row r="204" spans="1:8" ht="25.5">
      <c r="A204" s="411" t="s">
        <v>339</v>
      </c>
      <c r="B204" s="412"/>
      <c r="C204" s="412"/>
      <c r="D204" s="412"/>
      <c r="E204" s="413"/>
      <c r="F204" s="304" t="s">
        <v>367</v>
      </c>
      <c r="G204" s="414"/>
      <c r="H204" s="415"/>
    </row>
    <row r="205" spans="1:8" ht="31.5" customHeight="1" thickBot="1">
      <c r="A205" s="367" t="s">
        <v>378</v>
      </c>
      <c r="B205" s="368"/>
      <c r="C205" s="369"/>
      <c r="D205" s="370">
        <v>3122</v>
      </c>
      <c r="E205" s="371">
        <v>12364.62</v>
      </c>
      <c r="F205" s="303" t="s">
        <v>367</v>
      </c>
      <c r="G205" s="409" t="s">
        <v>379</v>
      </c>
      <c r="H205" s="373" t="s">
        <v>471</v>
      </c>
    </row>
    <row r="206" spans="1:8" ht="25.5">
      <c r="A206" s="411" t="s">
        <v>472</v>
      </c>
      <c r="B206" s="412"/>
      <c r="C206" s="412"/>
      <c r="D206" s="412"/>
      <c r="E206" s="413"/>
      <c r="F206" s="304" t="s">
        <v>367</v>
      </c>
      <c r="G206" s="414"/>
      <c r="H206" s="415"/>
    </row>
    <row r="207" spans="1:8" ht="31.5" customHeight="1" thickBot="1">
      <c r="A207" s="367" t="s">
        <v>378</v>
      </c>
      <c r="B207" s="368"/>
      <c r="C207" s="369"/>
      <c r="D207" s="370">
        <v>3132</v>
      </c>
      <c r="E207" s="371">
        <v>12364.62</v>
      </c>
      <c r="F207" s="303" t="s">
        <v>367</v>
      </c>
      <c r="G207" s="409" t="s">
        <v>379</v>
      </c>
      <c r="H207" s="373" t="s">
        <v>471</v>
      </c>
    </row>
    <row r="208" spans="1:8" s="54" customFormat="1" ht="18" customHeight="1">
      <c r="A208" s="416"/>
      <c r="B208" s="64"/>
      <c r="C208" s="64"/>
      <c r="D208" s="64"/>
      <c r="E208" s="417"/>
      <c r="F208" s="417"/>
      <c r="G208" s="417"/>
      <c r="H208" s="64"/>
    </row>
    <row r="209" spans="1:8" ht="15">
      <c r="A209" s="418"/>
      <c r="B209" s="419"/>
      <c r="C209" s="420" t="s">
        <v>476</v>
      </c>
      <c r="D209" s="419"/>
      <c r="E209" s="419"/>
      <c r="F209" s="421"/>
      <c r="G209" s="419"/>
      <c r="H209" s="419"/>
    </row>
    <row r="210" spans="1:8" ht="15">
      <c r="A210" s="418"/>
      <c r="B210" s="419"/>
      <c r="C210" s="422"/>
      <c r="D210" s="419"/>
      <c r="E210" s="419"/>
      <c r="F210" s="421"/>
      <c r="G210" s="419"/>
      <c r="H210" s="419"/>
    </row>
    <row r="211" spans="1:8" ht="15">
      <c r="A211" s="418"/>
      <c r="B211" s="423"/>
      <c r="C211" s="423" t="s">
        <v>477</v>
      </c>
      <c r="D211" s="424"/>
      <c r="E211" s="424"/>
      <c r="F211" s="425"/>
      <c r="G211" s="424"/>
      <c r="H211" s="423" t="s">
        <v>478</v>
      </c>
    </row>
    <row r="212" spans="1:8" s="54" customFormat="1" ht="18" customHeight="1">
      <c r="A212" s="426"/>
      <c r="B212" s="42"/>
      <c r="C212" s="427"/>
      <c r="D212" s="42"/>
      <c r="E212" s="428" t="s">
        <v>16</v>
      </c>
      <c r="F212" s="429"/>
      <c r="G212" s="428"/>
      <c r="H212" s="42"/>
    </row>
    <row r="213" spans="1:8" s="78" customFormat="1" ht="18" customHeight="1">
      <c r="A213" s="430"/>
      <c r="B213" s="56"/>
      <c r="C213" s="431" t="s">
        <v>290</v>
      </c>
      <c r="D213" s="56"/>
      <c r="E213" s="432"/>
      <c r="F213" s="432"/>
      <c r="G213" s="432"/>
      <c r="H213" s="56" t="s">
        <v>425</v>
      </c>
    </row>
    <row r="214" spans="1:8" s="54" customFormat="1" ht="14.25" customHeight="1">
      <c r="A214" s="426"/>
      <c r="B214" s="42"/>
      <c r="C214" s="431"/>
      <c r="D214" s="56"/>
      <c r="E214" s="432"/>
      <c r="F214" s="432"/>
      <c r="G214" s="432"/>
      <c r="H214" s="42"/>
    </row>
    <row r="215" spans="1:8" s="54" customFormat="1" ht="21" customHeight="1">
      <c r="A215" s="426"/>
      <c r="B215" s="42"/>
      <c r="C215" s="427"/>
      <c r="D215" s="42"/>
      <c r="E215" s="432"/>
      <c r="F215" s="432"/>
      <c r="G215" s="432"/>
      <c r="H215" s="42"/>
    </row>
    <row r="216" spans="1:8" s="54" customFormat="1" ht="18" customHeight="1">
      <c r="A216" s="426"/>
      <c r="B216" s="42"/>
      <c r="C216" s="427"/>
      <c r="D216" s="42"/>
      <c r="E216" s="432"/>
      <c r="F216" s="432"/>
      <c r="G216" s="432"/>
      <c r="H216" s="42"/>
    </row>
    <row r="217" spans="1:8" ht="15">
      <c r="A217" s="418"/>
      <c r="B217" s="424"/>
      <c r="C217" s="424"/>
      <c r="D217" s="424"/>
      <c r="E217" s="425"/>
      <c r="F217" s="425"/>
      <c r="G217" s="424"/>
      <c r="H217" s="424"/>
    </row>
    <row r="218" spans="1:8" ht="15">
      <c r="A218" s="418"/>
      <c r="B218" s="424"/>
      <c r="C218" s="424"/>
      <c r="D218" s="424"/>
      <c r="E218" s="425"/>
      <c r="F218" s="425"/>
      <c r="G218" s="424"/>
      <c r="H218" s="424"/>
    </row>
    <row r="219" spans="1:8" ht="15">
      <c r="A219" s="418"/>
      <c r="B219" s="424"/>
      <c r="C219" s="424"/>
      <c r="D219" s="424"/>
      <c r="E219" s="425"/>
      <c r="F219" s="425"/>
      <c r="G219" s="424"/>
      <c r="H219" s="424"/>
    </row>
    <row r="220" spans="5:6" ht="15">
      <c r="E220" s="58"/>
      <c r="F220" s="58"/>
    </row>
    <row r="221" spans="2:8" ht="18.75">
      <c r="B221" s="9"/>
      <c r="C221" s="8"/>
      <c r="E221" s="58"/>
      <c r="F221" s="58"/>
      <c r="H221" s="9"/>
    </row>
    <row r="222" spans="5:6" ht="15">
      <c r="E222" s="58"/>
      <c r="F222" s="58"/>
    </row>
    <row r="223" spans="2:8" ht="18.75">
      <c r="B223" s="11"/>
      <c r="C223" s="11"/>
      <c r="H223" s="11"/>
    </row>
    <row r="224" spans="2:8" ht="18.75">
      <c r="B224" s="11"/>
      <c r="C224" s="11"/>
      <c r="H224" s="11"/>
    </row>
    <row r="225" spans="5:7" ht="15">
      <c r="E225" s="34"/>
      <c r="F225" s="300"/>
      <c r="G225" s="34"/>
    </row>
    <row r="227" spans="2:8" ht="18.75">
      <c r="B227" s="11"/>
      <c r="C227" s="11"/>
      <c r="H227" s="11"/>
    </row>
  </sheetData>
  <sheetProtection/>
  <mergeCells count="22">
    <mergeCell ref="A206:E206"/>
    <mergeCell ref="A207:C207"/>
    <mergeCell ref="A197:C197"/>
    <mergeCell ref="A196:C196"/>
    <mergeCell ref="A120:C120"/>
    <mergeCell ref="A121:C121"/>
    <mergeCell ref="A1:H1"/>
    <mergeCell ref="B2:C3"/>
    <mergeCell ref="A205:C205"/>
    <mergeCell ref="A202:E202"/>
    <mergeCell ref="A204:E204"/>
    <mergeCell ref="B4:C4"/>
    <mergeCell ref="A2:A3"/>
    <mergeCell ref="F5:H5"/>
    <mergeCell ref="B122:C122"/>
    <mergeCell ref="A203:C203"/>
    <mergeCell ref="A5:C5"/>
    <mergeCell ref="H2:H3"/>
    <mergeCell ref="E2:E3"/>
    <mergeCell ref="D2:D3"/>
    <mergeCell ref="F2:F3"/>
    <mergeCell ref="G2:G3"/>
  </mergeCells>
  <printOptions/>
  <pageMargins left="0.3937007874015748" right="0.11811023622047245" top="0.3937007874015748" bottom="0.31496062992125984" header="0.31496062992125984" footer="0.31496062992125984"/>
  <pageSetup fitToHeight="100" fitToWidth="1" horizontalDpi="600" verticalDpi="600" orientation="landscape" paperSize="9" scale="76" r:id="rId1"/>
  <rowBreaks count="2" manualBreakCount="2">
    <brk id="133" max="255" man="1"/>
    <brk id="176" max="255" man="1"/>
  </rowBreaks>
  <ignoredErrors>
    <ignoredError sqref="B14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Приемная</dc:creator>
  <cp:keywords/>
  <dc:description/>
  <cp:lastModifiedBy>Alina</cp:lastModifiedBy>
  <cp:lastPrinted>2015-08-25T07:38:53Z</cp:lastPrinted>
  <dcterms:created xsi:type="dcterms:W3CDTF">2010-09-30T09:12:50Z</dcterms:created>
  <dcterms:modified xsi:type="dcterms:W3CDTF">2015-08-25T07:48:51Z</dcterms:modified>
  <cp:category/>
  <cp:version/>
  <cp:contentType/>
  <cp:contentStatus/>
</cp:coreProperties>
</file>