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<sst xmlns="http://schemas.openxmlformats.org/spreadsheetml/2006/main" count="176" uniqueCount="145">
  <si>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</si>
  <si>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</si>
  <si>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</si>
  <si>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</si>
  <si>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</si>
  <si>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</si>
  <si>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</si>
  <si>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</si>
  <si>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</si>
  <si>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</si>
  <si>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</si>
  <si>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</si>
  <si>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</si>
  <si>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</si>
  <si>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</si>
  <si>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</si>
  <si>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</si>
  <si>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</si>
  <si>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</si>
  <si>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</si>
  <si>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</si>
  <si>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</si>
  <si>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</si>
  <si>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</si>
  <si>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</si>
  <si>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</si>
  <si>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</si>
  <si>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</si>
  <si>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</si>
  <si>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</si>
  <si>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</si>
  <si>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</si>
  <si>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</si>
  <si>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</si>
  <si>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</si>
  <si>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</si>
  <si>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</si>
  <si>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</si>
  <si>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</si>
  <si>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</si>
  <si>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</si>
  <si>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</si>
  <si>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</si>
  <si>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</si>
  <si>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</si>
  <si>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</si>
  <si>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</si>
  <si>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</si>
  <si>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</si>
  <si>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</si>
  <si>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</si>
  <si>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</si>
  <si>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</si>
  <si>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</si>
  <si>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</si>
  <si>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</si>
  <si>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</si>
  <si>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</si>
  <si>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</si>
  <si>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</si>
  <si>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</si>
  <si>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</si>
  <si>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</si>
  <si>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</si>
  <si>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</si>
  <si>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</si>
  <si>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</si>
  <si>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</si>
  <si>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</si>
  <si>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</si>
  <si>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</si>
  <si>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</si>
  <si>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</si>
  <si>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</si>
  <si>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</si>
  <si>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</si>
  <si>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</si>
  <si>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</si>
  <si>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</si>
  <si>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</si>
  <si>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</si>
  <si>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</si>
  <si>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</si>
  <si>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</si>
  <si>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</si>
  <si>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</si>
  <si>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</si>
  <si>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</si>
  <si>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</si>
  <si>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</si>
  <si>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</si>
  <si>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</si>
  <si>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</si>
  <si>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</si>
  <si>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</si>
  <si>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</si>
  <si>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</si>
  <si>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</si>
  <si>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</si>
  <si>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</si>
  <si>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</si>
  <si>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</si>
  <si>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</si>
  <si>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</si>
  <si>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</si>
  <si>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</si>
  <si>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</si>
  <si>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</si>
  <si>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</si>
  <si>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</si>
  <si>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</si>
  <si>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</si>
  <si>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</si>
  <si>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</si>
  <si>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</si>
  <si>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</si>
  <si>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</si>
  <si>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</si>
  <si>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</si>
  <si>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</si>
  <si>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</si>
  <si>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</si>
  <si>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</si>
  <si>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</si>
  <si>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</si>
  <si>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</si>
  <si>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</si>
  <si>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</si>
  <si>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</si>
  <si>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</si>
  <si>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</si>
  <si>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</si>
  <si>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</si>
  <si>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</si>
  <si>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</si>
  <si>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І.В. Маренко</t>
  </si>
  <si>
    <t>С. Медніков</t>
  </si>
  <si>
    <t>(0462)678-904</t>
  </si>
  <si>
    <t>(0462)678-279</t>
  </si>
  <si>
    <t>inbox@cn.court.gov.ua</t>
  </si>
  <si>
    <t>2 лютого 2017 року</t>
  </si>
  <si>
    <t>2016 рік</t>
  </si>
  <si>
    <t>ТУ ДСА України в Чернiгiвській областi</t>
  </si>
  <si>
    <t>14000. Чернігівська область.м. Чернігів</t>
  </si>
  <si>
    <t>вул. Гонча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</si>
</sst>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3651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3007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75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4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644</v>
      </c>
      <c r="I10" s="184">
        <v>302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43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601</v>
      </c>
      <c r="I12" s="184">
        <f>I10</f>
        <v>302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26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71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61</v>
      </c>
      <c r="I15" s="181">
        <v>8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23</v>
      </c>
      <c r="I16" s="181">
        <v>3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1701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4996</v>
      </c>
      <c r="H26" s="183">
        <f>SUM(H27:H42)</f>
        <v>4942</v>
      </c>
      <c r="I26" s="184">
        <f>SUM(I27:I42)</f>
        <v>299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82</v>
      </c>
      <c r="H27" s="185">
        <v>82</v>
      </c>
      <c r="I27" s="181">
        <v>12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936</v>
      </c>
      <c r="H28" s="185">
        <v>931</v>
      </c>
      <c r="I28" s="181">
        <v>95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41</v>
      </c>
      <c r="H29" s="185">
        <v>41</v>
      </c>
      <c r="I29" s="181">
        <v>6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18</v>
      </c>
      <c r="H30" s="185">
        <v>16</v>
      </c>
      <c r="I30" s="181">
        <v>4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214</v>
      </c>
      <c r="H31" s="185">
        <v>213</v>
      </c>
      <c r="I31" s="181">
        <v>34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636</v>
      </c>
      <c r="H32" s="185">
        <v>622</v>
      </c>
      <c r="I32" s="181">
        <v>45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82</v>
      </c>
      <c r="H33" s="185">
        <v>81</v>
      </c>
      <c r="I33" s="181">
        <v>5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>
        <v>2</v>
      </c>
      <c r="H34" s="185">
        <v>2</v>
      </c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56</v>
      </c>
      <c r="H35" s="185">
        <v>56</v>
      </c>
      <c r="I35" s="181">
        <v>6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18</v>
      </c>
      <c r="H37" s="185">
        <v>18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>
        <v>3</v>
      </c>
      <c r="H39" s="185">
        <v>3</v>
      </c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19</v>
      </c>
      <c r="H40" s="185">
        <v>19</v>
      </c>
      <c r="I40" s="181">
        <v>3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8</v>
      </c>
      <c r="H41" s="185">
        <v>8</v>
      </c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2881</v>
      </c>
      <c r="H42" s="186">
        <v>2850</v>
      </c>
      <c r="I42" s="182">
        <v>89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236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74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143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47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7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4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&amp;LD1E7F7C0&amp;CФорма № Зведений- 1-1-ОП, Підрозділ: ТУ ДСА України в Чернiгiвській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15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6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9</v>
      </c>
      <c r="I10" s="181">
        <v>4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4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5</v>
      </c>
      <c r="I12" s="184">
        <f>I10</f>
        <v>4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>
        <v>3</v>
      </c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>
        <v>1</v>
      </c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</v>
      </c>
      <c r="I17" s="181">
        <v>1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3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6</v>
      </c>
      <c r="G27" s="183">
        <f>SUM(G28:G37,G39,G40)</f>
        <v>6</v>
      </c>
      <c r="H27" s="184">
        <f>SUM(H28:H37,H39,H40)</f>
        <v>1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6</v>
      </c>
      <c r="G40" s="186">
        <v>6</v>
      </c>
      <c r="H40" s="182">
        <v>1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>
        <v>1</v>
      </c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&amp;LD1E7F7C0&amp;CФорма № Зведений- 1-1-ОП, Підрозділ: ТУ ДСА України в Чернiгiвській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37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&amp;LD1E7F7C0&amp;C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2016-06-22T08:24:21Z</cp:lastPrinted>
  <dcterms:created xsi:type="dcterms:W3CDTF">2015-09-09T11:45:26Z</dcterms:created>
  <dcterms:modified xsi:type="dcterms:W3CDTF">2017-03-01T06:31:28Z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Зведений- 1-1-ОП_10025_4.2016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D1E7F7C0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ТУ ДСА України в Чернiгiвській областi</vt:lpwstr>
  </property>
  <property fmtid="{D5CDD505-2E9C-101B-9397-08002B2CF9AE}" pid="14" name="ПідрозділID">
    <vt:i4>168189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